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F5" sheetId="1" r:id="rId1"/>
  </sheets>
  <definedNames>
    <definedName name="_xlnm._FilterDatabase" localSheetId="0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E60" i="1" s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D60" i="1" s="1"/>
  <c r="G42" i="1"/>
  <c r="D42" i="1"/>
  <c r="G41" i="1"/>
  <c r="F41" i="1"/>
  <c r="F60" i="1" s="1"/>
  <c r="E41" i="1"/>
  <c r="C41" i="1"/>
  <c r="C60" i="1" s="1"/>
  <c r="B41" i="1"/>
  <c r="B60" i="1" s="1"/>
  <c r="G36" i="1"/>
  <c r="G34" i="1" s="1"/>
  <c r="D36" i="1"/>
  <c r="G35" i="1"/>
  <c r="D35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G26" i="1"/>
  <c r="G25" i="1" s="1"/>
  <c r="D26" i="1"/>
  <c r="F25" i="1"/>
  <c r="F37" i="1" s="1"/>
  <c r="E25" i="1"/>
  <c r="E37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G13" i="1" s="1"/>
  <c r="D14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7" i="1" l="1"/>
  <c r="E65" i="1"/>
  <c r="G60" i="1"/>
  <c r="D37" i="1"/>
  <c r="D65" i="1" s="1"/>
  <c r="G38" i="1"/>
  <c r="F65" i="1"/>
  <c r="G65" i="1" l="1"/>
</calcChain>
</file>

<file path=xl/sharedStrings.xml><?xml version="1.0" encoding="utf-8"?>
<sst xmlns="http://schemas.openxmlformats.org/spreadsheetml/2006/main" count="77" uniqueCount="77">
  <si>
    <t>UNIVERSIDAD TECNOLOGICA DEL NORTE DE GUANAJUATO
Estado Analítico de Ingresos Detallado - LDF
al 30 de Septiembre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</si>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</sst>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I81" sqref="I8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6575400</v>
      </c>
      <c r="C10" s="14">
        <v>0</v>
      </c>
      <c r="D10" s="14">
        <f t="shared" si="0"/>
        <v>6575400</v>
      </c>
      <c r="E10" s="14">
        <v>6087001.8899999997</v>
      </c>
      <c r="F10" s="14">
        <v>6087001.8899999997</v>
      </c>
      <c r="G10" s="14">
        <f t="shared" si="1"/>
        <v>-488398.11000000034</v>
      </c>
    </row>
    <row r="11" spans="1:7" x14ac:dyDescent="0.2">
      <c r="A11" s="15" t="s">
        <v>15</v>
      </c>
      <c r="B11" s="14">
        <v>1156517</v>
      </c>
      <c r="C11" s="14">
        <v>687941.66</v>
      </c>
      <c r="D11" s="14">
        <f t="shared" si="0"/>
        <v>1844458.6600000001</v>
      </c>
      <c r="E11" s="14">
        <v>1347940.49</v>
      </c>
      <c r="F11" s="14">
        <v>1347940.49</v>
      </c>
      <c r="G11" s="14">
        <f t="shared" si="1"/>
        <v>191423.49</v>
      </c>
    </row>
    <row r="12" spans="1:7" x14ac:dyDescent="0.2">
      <c r="A12" s="15" t="s">
        <v>16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53979174.020000003</v>
      </c>
      <c r="C31" s="14">
        <v>0</v>
      </c>
      <c r="D31" s="14">
        <f t="shared" si="0"/>
        <v>53979174.020000003</v>
      </c>
      <c r="E31" s="14">
        <v>35679384.700000003</v>
      </c>
      <c r="F31" s="14">
        <v>35679384.700000003</v>
      </c>
      <c r="G31" s="14">
        <f t="shared" si="5"/>
        <v>-18299789.32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61711091.020000003</v>
      </c>
      <c r="C37" s="17">
        <f t="shared" si="9"/>
        <v>687941.66</v>
      </c>
      <c r="D37" s="17">
        <f t="shared" si="9"/>
        <v>62399032.680000007</v>
      </c>
      <c r="E37" s="17">
        <f t="shared" si="9"/>
        <v>43114327.080000006</v>
      </c>
      <c r="F37" s="17">
        <f t="shared" si="9"/>
        <v>43114327.080000006</v>
      </c>
      <c r="G37" s="17">
        <f t="shared" si="9"/>
        <v>-18596763.940000001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42871738</v>
      </c>
      <c r="D50" s="14">
        <f t="shared" si="13"/>
        <v>42871738</v>
      </c>
      <c r="E50" s="14">
        <f t="shared" si="13"/>
        <v>32625864</v>
      </c>
      <c r="F50" s="14">
        <f t="shared" si="13"/>
        <v>32625864</v>
      </c>
      <c r="G50" s="14">
        <f t="shared" si="13"/>
        <v>32625864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42871738</v>
      </c>
      <c r="D54" s="14">
        <f t="shared" si="14"/>
        <v>42871738</v>
      </c>
      <c r="E54" s="14">
        <v>32625864</v>
      </c>
      <c r="F54" s="14">
        <v>32625864</v>
      </c>
      <c r="G54" s="14">
        <f t="shared" si="15"/>
        <v>32625864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42871738</v>
      </c>
      <c r="D60" s="17">
        <f t="shared" si="19"/>
        <v>42871738</v>
      </c>
      <c r="E60" s="17">
        <f t="shared" si="19"/>
        <v>32625864</v>
      </c>
      <c r="F60" s="17">
        <f t="shared" si="19"/>
        <v>32625864</v>
      </c>
      <c r="G60" s="17">
        <f t="shared" si="19"/>
        <v>32625864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61711091.020000003</v>
      </c>
      <c r="C65" s="17">
        <f t="shared" si="22"/>
        <v>43559679.659999996</v>
      </c>
      <c r="D65" s="17">
        <f t="shared" si="22"/>
        <v>105270770.68000001</v>
      </c>
      <c r="E65" s="17">
        <f t="shared" si="22"/>
        <v>75740191.080000013</v>
      </c>
      <c r="F65" s="17">
        <f t="shared" si="22"/>
        <v>75740191.080000013</v>
      </c>
      <c r="G65" s="17">
        <f t="shared" si="22"/>
        <v>14029100.059999999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E72" s="25"/>
      <c r="F72" s="25"/>
    </row>
    <row r="73" spans="1:7" x14ac:dyDescent="0.2">
      <c r="A73" s="26"/>
      <c r="B73" s="27"/>
      <c r="C73" s="27"/>
      <c r="D73" s="27"/>
      <c r="E73" s="27"/>
      <c r="F73" s="27"/>
      <c r="G73" s="27"/>
    </row>
    <row r="77" spans="1:7" x14ac:dyDescent="0.2">
      <c r="A77" s="28" t="s">
        <v>71</v>
      </c>
      <c r="B77" s="29"/>
      <c r="C77" s="30" t="s">
        <v>72</v>
      </c>
      <c r="D77" s="30"/>
      <c r="E77" s="30"/>
    </row>
    <row r="78" spans="1:7" x14ac:dyDescent="0.2">
      <c r="A78" s="28" t="s">
        <v>73</v>
      </c>
      <c r="B78" s="29"/>
      <c r="C78" s="31" t="s">
        <v>74</v>
      </c>
      <c r="D78" s="31"/>
      <c r="E78" s="31"/>
    </row>
    <row r="79" spans="1:7" x14ac:dyDescent="0.2">
      <c r="A79" s="28" t="s">
        <v>75</v>
      </c>
      <c r="B79" s="29"/>
      <c r="C79" s="31" t="s">
        <v>76</v>
      </c>
      <c r="D79" s="31"/>
      <c r="E79" s="31"/>
    </row>
  </sheetData>
  <autoFilter ref="A3:G71"/>
  <mergeCells count="5">
    <mergeCell ref="A1:G1"/>
    <mergeCell ref="B2:F2"/>
    <mergeCell ref="C77:E77"/>
    <mergeCell ref="C78:E78"/>
    <mergeCell ref="C79:E7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2018-10-25T22:24:50Z</dcterms:created>
  <dcterms:modified xsi:type="dcterms:W3CDTF">2018-10-25T22:25:10Z</dcterms:modified>
</cp:coreProperties>
</file>