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INF. PRESUPUESTAL\"/>
    </mc:Choice>
  </mc:AlternateContent>
  <xr:revisionPtr revIDLastSave="0" documentId="8_{656B4AF7-8432-4B9C-A681-9163B59975E3}" xr6:coauthVersionLast="36" xr6:coauthVersionMax="36" xr10:uidLastSave="{00000000-0000-0000-0000-000000000000}"/>
  <bookViews>
    <workbookView xWindow="0" yWindow="0" windowWidth="19200" windowHeight="6930" xr2:uid="{67B1C183-0143-4848-8276-B4FF76EDC573}"/>
  </bookViews>
  <sheets>
    <sheet name="EAI" sheetId="1" r:id="rId1"/>
  </sheets>
  <definedNames>
    <definedName name="_xlnm._FilterDatabase" localSheetId="0" hidden="1">EAI!#REF!</definedName>
    <definedName name="_xlnm.Print_Area" localSheetId="0">EAI!$A$1:$G$53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<sst xmlns="http://schemas.openxmlformats.org/spreadsheetml/2006/main" count="68" uniqueCount="45">
  <si>
    <t>Universidad Tecnológica del Norte de Guanajuato
Estado Analítico de Ingresos
Del 01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(PESOS)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</si>
  <si>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</si>
  <si>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</si>
  <si>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</si>
  <si>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</si>
  <si>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</si>
  <si>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</si>
  <si>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</si>
  <si>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</si>
  <si>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</si>
  <si>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</si>
  <si>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</si>
  <si>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</si>
  <si>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</si>
  <si>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</si>
  <si>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</si>
  <si>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</si>
  <si>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</si>
  <si>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</si>
  <si>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</si>
  <si>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</si>
  <si>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</si>
  <si>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</si>
  <si>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</si>
  <si>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</si>
  <si>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</si>
  <si>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</si>
  <si>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</si>
  <si>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</si>
  <si>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</si>
  <si>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</si>
  <si>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</si>
  <si>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</si>
  <si>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</si>
  <si>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</si>
  <si>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</si>
  <si>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</si>
  <si>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</si>
  <si>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</si>
  <si>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</t>
    </r>
  </si>
  <si>
    <t>operación que generan recursos y que no sean ingresos por venta de bienes o prestación de servicios, tales como donativos en efectivo, entre otros.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</si>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</sst>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8">
    <xf numFmtId="0" fontId="0" fillId="0" borderId="0" xfId="0"/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vertical="top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 vertical="top" wrapText="1" indent="1"/>
      <protection locked="0"/>
    </xf>
    <xf numFmtId="4" fontId="3" fillId="0" borderId="4" xfId="2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horizontal="left" vertical="top" wrapText="1" indent="1"/>
      <protection locked="0"/>
    </xf>
    <xf numFmtId="4" fontId="3" fillId="0" borderId="8" xfId="2" applyNumberFormat="1" applyFont="1" applyFill="1" applyBorder="1" applyAlignment="1" applyProtection="1">
      <alignment vertical="top"/>
      <protection locked="0"/>
    </xf>
    <xf numFmtId="0" fontId="3" fillId="0" borderId="10" xfId="1" applyFont="1" applyBorder="1" applyAlignment="1" applyProtection="1">
      <alignment vertical="top"/>
      <protection locked="0"/>
    </xf>
    <xf numFmtId="4" fontId="3" fillId="0" borderId="10" xfId="2" applyNumberFormat="1" applyFont="1" applyFill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horizontal="left" vertical="top" indent="3"/>
      <protection locked="0"/>
    </xf>
    <xf numFmtId="4" fontId="5" fillId="0" borderId="9" xfId="2" applyNumberFormat="1" applyFont="1" applyFill="1" applyBorder="1" applyAlignment="1" applyProtection="1">
      <alignment vertical="top"/>
      <protection locked="0"/>
    </xf>
    <xf numFmtId="4" fontId="5" fillId="0" borderId="6" xfId="2" applyNumberFormat="1" applyFont="1" applyFill="1" applyBorder="1" applyAlignment="1" applyProtection="1">
      <alignment vertical="top"/>
      <protection locked="0"/>
    </xf>
    <xf numFmtId="4" fontId="5" fillId="0" borderId="4" xfId="2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3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/>
    </xf>
    <xf numFmtId="4" fontId="4" fillId="0" borderId="4" xfId="2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 indent="1"/>
    </xf>
    <xf numFmtId="4" fontId="5" fillId="0" borderId="8" xfId="2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/>
    </xf>
    <xf numFmtId="4" fontId="4" fillId="0" borderId="8" xfId="3" applyNumberFormat="1" applyFont="1" applyFill="1" applyBorder="1" applyAlignment="1" applyProtection="1">
      <alignment vertical="top"/>
      <protection locked="0"/>
    </xf>
    <xf numFmtId="4" fontId="5" fillId="0" borderId="8" xfId="3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/>
    </xf>
    <xf numFmtId="0" fontId="4" fillId="0" borderId="8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0" fontId="4" fillId="0" borderId="9" xfId="1" applyFont="1" applyBorder="1" applyAlignment="1">
      <alignment horizontal="center" vertical="top" wrapText="1"/>
    </xf>
    <xf numFmtId="4" fontId="4" fillId="0" borderId="9" xfId="2" applyNumberFormat="1" applyFont="1" applyFill="1" applyBorder="1" applyAlignment="1" applyProtection="1">
      <alignment vertical="top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Fill="1" applyBorder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1" xr:uid="{EC8F6245-0993-4285-AB3B-BD927B4E3905}"/>
    <cellStyle name="Normal 2 2" xfId="4" xr:uid="{DE6F961D-2211-4449-B803-CED029ACDA67}"/>
    <cellStyle name="Normal 2 2 2" xfId="2" xr:uid="{5790907F-A654-463F-A807-EEE05D24D1B6}"/>
    <cellStyle name="Normal 2 6" xfId="3" xr:uid="{69D20C24-0354-4CEE-BBFC-49D179CF4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001E-4C99-40AD-872D-83E06824E0A1}">
  <sheetPr>
    <pageSetUpPr fitToPage="1"/>
  </sheetPr>
  <dimension ref="A1:H54"/>
  <sheetViews>
    <sheetView showGridLines="0" tabSelected="1" zoomScale="115" zoomScaleNormal="115" workbookViewId="0">
      <selection activeCell="E16" sqref="E16"/>
    </sheetView>
  </sheetViews>
  <sheetFormatPr baseColWidth="10" defaultColWidth="10.26953125" defaultRowHeight="10" x14ac:dyDescent="0.35"/>
  <cols>
    <col min="1" max="1" width="53.54296875" style="4" customWidth="1"/>
    <col min="2" max="2" width="15.26953125" style="4" customWidth="1"/>
    <col min="3" max="3" width="17" style="4" customWidth="1"/>
    <col min="4" max="5" width="15.26953125" style="4" customWidth="1"/>
    <col min="6" max="6" width="16.1796875" style="4" customWidth="1"/>
    <col min="7" max="7" width="15.26953125" style="4" customWidth="1"/>
    <col min="8" max="8" width="11.453125" style="4" bestFit="1" customWidth="1"/>
    <col min="9" max="16384" width="10.26953125" style="4"/>
  </cols>
  <sheetData>
    <row r="1" spans="1:8" ht="46.5" customHeight="1" x14ac:dyDescent="0.35">
      <c r="A1" s="1" t="s">
        <v>0</v>
      </c>
      <c r="B1" s="2"/>
      <c r="C1" s="2"/>
      <c r="D1" s="2"/>
      <c r="E1" s="2"/>
      <c r="F1" s="2"/>
      <c r="G1" s="3"/>
    </row>
    <row r="2" spans="1:8" s="10" customFormat="1" ht="10.5" x14ac:dyDescent="0.35">
      <c r="A2" s="5"/>
      <c r="B2" s="6" t="s">
        <v>1</v>
      </c>
      <c r="C2" s="7"/>
      <c r="D2" s="7"/>
      <c r="E2" s="7"/>
      <c r="F2" s="8"/>
      <c r="G2" s="9" t="s">
        <v>2</v>
      </c>
    </row>
    <row r="3" spans="1:8" s="16" customFormat="1" ht="25" customHeight="1" x14ac:dyDescent="0.3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/>
    </row>
    <row r="4" spans="1:8" s="16" customFormat="1" ht="10.5" x14ac:dyDescent="0.35">
      <c r="A4" s="17"/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14</v>
      </c>
    </row>
    <row r="5" spans="1:8" x14ac:dyDescent="0.35">
      <c r="A5" s="20" t="s">
        <v>15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</row>
    <row r="6" spans="1:8" x14ac:dyDescent="0.35">
      <c r="A6" s="22" t="s">
        <v>16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</row>
    <row r="7" spans="1:8" x14ac:dyDescent="0.35">
      <c r="A7" s="20" t="s">
        <v>17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</row>
    <row r="8" spans="1:8" x14ac:dyDescent="0.35">
      <c r="A8" s="20" t="s">
        <v>18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8" x14ac:dyDescent="0.35">
      <c r="A9" s="20" t="s">
        <v>19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8" x14ac:dyDescent="0.35">
      <c r="A10" s="22" t="s">
        <v>20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 x14ac:dyDescent="0.35">
      <c r="A11" s="20" t="s">
        <v>21</v>
      </c>
      <c r="B11" s="23">
        <v>16646093</v>
      </c>
      <c r="C11" s="23">
        <v>2632091.0099999998</v>
      </c>
      <c r="D11" s="23">
        <v>19278184.010000002</v>
      </c>
      <c r="E11" s="23">
        <v>5636847.0499999998</v>
      </c>
      <c r="F11" s="23">
        <v>5488847.0499999998</v>
      </c>
      <c r="G11" s="23">
        <v>-11157245.949999999</v>
      </c>
    </row>
    <row r="12" spans="1:8" ht="20" x14ac:dyDescent="0.35">
      <c r="A12" s="20" t="s">
        <v>22</v>
      </c>
      <c r="B12" s="23">
        <v>45843551</v>
      </c>
      <c r="C12" s="23">
        <v>3550723.22</v>
      </c>
      <c r="D12" s="23">
        <v>49394274.219999999</v>
      </c>
      <c r="E12" s="23">
        <v>18535091.219999999</v>
      </c>
      <c r="F12" s="23">
        <v>18535091.219999999</v>
      </c>
      <c r="G12" s="23">
        <v>-27308459.780000001</v>
      </c>
    </row>
    <row r="13" spans="1:8" ht="20" x14ac:dyDescent="0.35">
      <c r="A13" s="20" t="s">
        <v>23</v>
      </c>
      <c r="B13" s="23">
        <v>46966218.509999998</v>
      </c>
      <c r="C13" s="23">
        <v>3531140</v>
      </c>
      <c r="D13" s="23">
        <v>50497358.509999998</v>
      </c>
      <c r="E13" s="23">
        <v>27714761.32</v>
      </c>
      <c r="F13" s="23">
        <v>27714761.32</v>
      </c>
      <c r="G13" s="23">
        <v>-19251457.190000001</v>
      </c>
    </row>
    <row r="14" spans="1:8" x14ac:dyDescent="0.35">
      <c r="A14" s="20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8" x14ac:dyDescent="0.35">
      <c r="A15" s="24"/>
      <c r="B15" s="25"/>
      <c r="C15" s="25"/>
      <c r="D15" s="25"/>
      <c r="E15" s="25"/>
      <c r="F15" s="25"/>
      <c r="G15" s="25"/>
    </row>
    <row r="16" spans="1:8" ht="10.5" x14ac:dyDescent="0.35">
      <c r="A16" s="26" t="s">
        <v>25</v>
      </c>
      <c r="B16" s="27">
        <v>109455862.51000001</v>
      </c>
      <c r="C16" s="27">
        <v>9713954.2300000004</v>
      </c>
      <c r="D16" s="27">
        <v>119169816.73999999</v>
      </c>
      <c r="E16" s="27">
        <v>51886699.590000004</v>
      </c>
      <c r="F16" s="28">
        <v>51738699.590000004</v>
      </c>
      <c r="G16" s="29">
        <v>-57717162.920000002</v>
      </c>
      <c r="H16" s="30"/>
    </row>
    <row r="17" spans="1:7" ht="10.5" x14ac:dyDescent="0.35">
      <c r="A17" s="31"/>
      <c r="B17" s="32"/>
      <c r="C17" s="32"/>
      <c r="D17" s="33"/>
      <c r="E17" s="34" t="s">
        <v>26</v>
      </c>
      <c r="F17" s="35"/>
      <c r="G17" s="36"/>
    </row>
    <row r="18" spans="1:7" ht="10.5" customHeight="1" x14ac:dyDescent="0.35">
      <c r="A18" s="37"/>
      <c r="B18" s="6" t="s">
        <v>1</v>
      </c>
      <c r="C18" s="7"/>
      <c r="D18" s="7"/>
      <c r="E18" s="7"/>
      <c r="F18" s="8"/>
      <c r="G18" s="9" t="s">
        <v>2</v>
      </c>
    </row>
    <row r="19" spans="1:7" ht="21" x14ac:dyDescent="0.35">
      <c r="A19" s="38" t="s">
        <v>27</v>
      </c>
      <c r="B19" s="12" t="s">
        <v>4</v>
      </c>
      <c r="C19" s="13" t="s">
        <v>5</v>
      </c>
      <c r="D19" s="13" t="s">
        <v>6</v>
      </c>
      <c r="E19" s="13" t="s">
        <v>7</v>
      </c>
      <c r="F19" s="14" t="s">
        <v>8</v>
      </c>
      <c r="G19" s="15"/>
    </row>
    <row r="20" spans="1:7" ht="10.5" x14ac:dyDescent="0.35">
      <c r="A20" s="39"/>
      <c r="B20" s="18" t="s">
        <v>9</v>
      </c>
      <c r="C20" s="19" t="s">
        <v>10</v>
      </c>
      <c r="D20" s="19" t="s">
        <v>11</v>
      </c>
      <c r="E20" s="19" t="s">
        <v>12</v>
      </c>
      <c r="F20" s="19" t="s">
        <v>13</v>
      </c>
      <c r="G20" s="19" t="s">
        <v>14</v>
      </c>
    </row>
    <row r="21" spans="1:7" ht="10.5" x14ac:dyDescent="0.35">
      <c r="A21" s="40" t="s">
        <v>28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x14ac:dyDescent="0.35">
      <c r="A22" s="42" t="s">
        <v>15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</row>
    <row r="23" spans="1:7" x14ac:dyDescent="0.35">
      <c r="A23" s="42" t="s">
        <v>16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x14ac:dyDescent="0.35">
      <c r="A24" s="42" t="s">
        <v>17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</row>
    <row r="25" spans="1:7" x14ac:dyDescent="0.35">
      <c r="A25" s="42" t="s">
        <v>18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 ht="12" x14ac:dyDescent="0.35">
      <c r="A26" s="42" t="s">
        <v>29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</row>
    <row r="27" spans="1:7" ht="12" x14ac:dyDescent="0.35">
      <c r="A27" s="42" t="s">
        <v>30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spans="1:7" ht="20" x14ac:dyDescent="0.35">
      <c r="A28" s="42" t="s">
        <v>31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</row>
    <row r="29" spans="1:7" ht="20" x14ac:dyDescent="0.35">
      <c r="A29" s="42" t="s">
        <v>23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</row>
    <row r="30" spans="1:7" x14ac:dyDescent="0.35">
      <c r="A30" s="42"/>
      <c r="B30" s="43"/>
      <c r="C30" s="43"/>
      <c r="D30" s="43"/>
      <c r="E30" s="43"/>
      <c r="F30" s="43"/>
      <c r="G30" s="43"/>
    </row>
    <row r="31" spans="1:7" ht="31.5" x14ac:dyDescent="0.35">
      <c r="A31" s="44" t="s">
        <v>32</v>
      </c>
      <c r="B31" s="45">
        <v>63612311.509999998</v>
      </c>
      <c r="C31" s="45">
        <v>6163231.0099999998</v>
      </c>
      <c r="D31" s="45">
        <v>69775542.519999996</v>
      </c>
      <c r="E31" s="45">
        <v>33351608.370000001</v>
      </c>
      <c r="F31" s="45">
        <v>33203608.370000001</v>
      </c>
      <c r="G31" s="45">
        <v>-30408703.139999997</v>
      </c>
    </row>
    <row r="32" spans="1:7" x14ac:dyDescent="0.35">
      <c r="A32" s="42" t="s">
        <v>16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</row>
    <row r="33" spans="1:7" ht="12" x14ac:dyDescent="0.35">
      <c r="A33" s="42" t="s">
        <v>33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</row>
    <row r="34" spans="1:7" ht="12" x14ac:dyDescent="0.35">
      <c r="A34" s="42" t="s">
        <v>34</v>
      </c>
      <c r="B34" s="46">
        <v>16646093</v>
      </c>
      <c r="C34" s="46">
        <v>2632091.0099999998</v>
      </c>
      <c r="D34" s="46">
        <v>19278184.009999998</v>
      </c>
      <c r="E34" s="46">
        <v>5636847.0499999998</v>
      </c>
      <c r="F34" s="46">
        <v>5488847.0499999998</v>
      </c>
      <c r="G34" s="46">
        <v>-11157245.949999999</v>
      </c>
    </row>
    <row r="35" spans="1:7" ht="20" x14ac:dyDescent="0.35">
      <c r="A35" s="42" t="s">
        <v>23</v>
      </c>
      <c r="B35" s="46">
        <v>46966218.509999998</v>
      </c>
      <c r="C35" s="46">
        <v>3531140</v>
      </c>
      <c r="D35" s="46">
        <v>50497358.509999998</v>
      </c>
      <c r="E35" s="46">
        <v>27714761.32</v>
      </c>
      <c r="F35" s="46">
        <v>27714761.32</v>
      </c>
      <c r="G35" s="46">
        <v>-19251457.189999998</v>
      </c>
    </row>
    <row r="36" spans="1:7" x14ac:dyDescent="0.35">
      <c r="A36" s="47"/>
      <c r="B36" s="46"/>
      <c r="C36" s="46"/>
      <c r="D36" s="46"/>
      <c r="E36" s="46"/>
      <c r="F36" s="46"/>
      <c r="G36" s="46"/>
    </row>
    <row r="37" spans="1:7" ht="10.5" x14ac:dyDescent="0.35">
      <c r="A37" s="48" t="s">
        <v>35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</row>
    <row r="38" spans="1:7" x14ac:dyDescent="0.35">
      <c r="A38" s="42" t="s">
        <v>24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</row>
    <row r="39" spans="1:7" ht="10.5" x14ac:dyDescent="0.35">
      <c r="A39" s="42"/>
      <c r="B39" s="49"/>
      <c r="C39" s="49"/>
      <c r="D39" s="49"/>
      <c r="E39" s="49"/>
      <c r="F39" s="49"/>
      <c r="G39" s="49"/>
    </row>
    <row r="40" spans="1:7" ht="10.5" x14ac:dyDescent="0.35">
      <c r="A40" s="50" t="s">
        <v>25</v>
      </c>
      <c r="B40" s="51">
        <f>B21+B31+B37</f>
        <v>63612311.509999998</v>
      </c>
      <c r="C40" s="51">
        <f t="shared" ref="C40:G40" si="0">C21+C31+C37</f>
        <v>6163231.0099999998</v>
      </c>
      <c r="D40" s="51">
        <f t="shared" si="0"/>
        <v>69775542.519999996</v>
      </c>
      <c r="E40" s="51">
        <f t="shared" si="0"/>
        <v>33351608.370000001</v>
      </c>
      <c r="F40" s="51">
        <f t="shared" si="0"/>
        <v>33203608.370000001</v>
      </c>
      <c r="G40" s="51">
        <f t="shared" si="0"/>
        <v>-30408703.139999997</v>
      </c>
    </row>
    <row r="41" spans="1:7" ht="10.5" x14ac:dyDescent="0.35">
      <c r="A41" s="31"/>
      <c r="B41" s="32"/>
      <c r="C41" s="32"/>
      <c r="D41" s="32"/>
      <c r="E41" s="34" t="s">
        <v>26</v>
      </c>
      <c r="F41" s="52"/>
      <c r="G41" s="36"/>
    </row>
    <row r="42" spans="1:7" ht="14.5" x14ac:dyDescent="0.35">
      <c r="A42" s="53" t="s">
        <v>36</v>
      </c>
    </row>
    <row r="44" spans="1:7" ht="29" x14ac:dyDescent="0.35">
      <c r="A44" s="54" t="s">
        <v>37</v>
      </c>
    </row>
    <row r="45" spans="1:7" ht="14.5" x14ac:dyDescent="0.35">
      <c r="A45" s="53" t="s">
        <v>38</v>
      </c>
    </row>
    <row r="46" spans="1:7" ht="14.5" x14ac:dyDescent="0.35">
      <c r="A46" s="53" t="s">
        <v>39</v>
      </c>
    </row>
    <row r="47" spans="1:7" x14ac:dyDescent="0.35">
      <c r="A47" s="4" t="s">
        <v>40</v>
      </c>
    </row>
    <row r="52" spans="1:7" ht="11.25" customHeight="1" x14ac:dyDescent="0.35">
      <c r="A52" s="55" t="s">
        <v>41</v>
      </c>
      <c r="E52" s="56" t="s">
        <v>42</v>
      </c>
      <c r="F52" s="56"/>
      <c r="G52" s="56"/>
    </row>
    <row r="53" spans="1:7" ht="22.5" customHeight="1" x14ac:dyDescent="0.35">
      <c r="A53" s="55" t="s">
        <v>43</v>
      </c>
      <c r="E53" s="57" t="s">
        <v>44</v>
      </c>
      <c r="F53" s="57"/>
      <c r="G53" s="57"/>
    </row>
    <row r="54" spans="1:7" x14ac:dyDescent="0.35">
      <c r="E54" s="57"/>
      <c r="F54" s="57"/>
      <c r="G54" s="57"/>
    </row>
  </sheetData>
  <sheetProtection formatCells="0" formatColumns="0" formatRows="0" insertRows="0" autoFilter="0"/>
  <mergeCells count="7">
    <mergeCell ref="E53:G54"/>
    <mergeCell ref="A1:G1"/>
    <mergeCell ref="B2:F2"/>
    <mergeCell ref="G2:G3"/>
    <mergeCell ref="B18:F18"/>
    <mergeCell ref="G18:G19"/>
    <mergeCell ref="E52:G52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2023-07-17T15:41:59Z</cp:lastPrinted>
  <dcterms:created xsi:type="dcterms:W3CDTF">2023-07-17T15:41:44Z</dcterms:created>
  <dcterms:modified xsi:type="dcterms:W3CDTF">2023-07-17T15:42:53Z</dcterms:modified>
</cp:coreProperties>
</file>