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LDF 1T 20\IPRO\"/>
    </mc:Choice>
  </mc:AlternateContent>
  <bookViews>
    <workbookView xWindow="0" yWindow="0" windowWidth="19200" windowHeight="705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<sst xmlns="http://schemas.openxmlformats.org/spreadsheetml/2006/main" count="654" uniqueCount="202">
  <si>
    <t>INDICADORES PARA RESULTADOS</t>
  </si>
  <si>
    <t xml:space="preserve">                                                                                                  Del 01 de enero al 31 de marzo de 2020</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</si>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</sst>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0" fontId="4" fillId="0" borderId="0"/>
  </cellStyleXfs>
  <cellXfs count="52">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0" borderId="11" xfId="0" applyFont="1" applyBorder="1" applyProtection="1"/>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4"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B1" workbookViewId="0">
      <selection activeCell="O6" sqref="O6"/>
    </sheetView>
  </sheetViews>
  <sheetFormatPr baseColWidth="10" defaultRowHeight="14.5" x14ac:dyDescent="0.35"/>
  <cols>
    <col min="1" max="1" width="18" style="1" customWidth="1"/>
    <col min="2" max="2" width="35.54296875" style="29" customWidth="1"/>
    <col min="3" max="3" width="8" style="29" customWidth="1"/>
    <col min="4" max="4" width="18.54296875" style="29" customWidth="1"/>
    <col min="5" max="5" width="27.81640625" style="29" customWidth="1"/>
    <col min="6" max="6" width="22" style="29" customWidth="1"/>
    <col min="7" max="7" width="46.453125" style="29" customWidth="1"/>
    <col min="8" max="8" width="3.54296875" style="29" customWidth="1"/>
    <col min="9" max="12" width="4.81640625" style="29" customWidth="1"/>
    <col min="13" max="13" width="22.81640625" style="29" customWidth="1"/>
    <col min="14" max="14" width="16" style="29" customWidth="1"/>
    <col min="15" max="15" width="12" style="29" customWidth="1"/>
    <col min="16" max="16" width="12.54296875" style="29" customWidth="1"/>
    <col min="17" max="17" width="12.7265625" style="29" customWidth="1"/>
    <col min="18" max="22" width="4.7265625" style="29" customWidth="1"/>
    <col min="23" max="23" width="8.7265625" style="29" customWidth="1"/>
    <col min="24" max="24" width="38.7265625" style="29" customWidth="1"/>
    <col min="25" max="25" width="64" style="29" customWidth="1"/>
    <col min="26" max="26" width="13.54296875" style="31" customWidth="1"/>
    <col min="27" max="27" width="14.26953125" style="31" customWidth="1"/>
    <col min="28" max="28" width="9.1796875" style="31" customWidth="1"/>
    <col min="29" max="29" width="8.54296875" style="29" customWidth="1"/>
    <col min="30" max="30" width="9.54296875" style="29" customWidth="1"/>
    <col min="31" max="257" width="10.90625" style="1"/>
    <col min="258" max="258" width="35.54296875" style="1" customWidth="1"/>
    <col min="259" max="259" width="14.26953125" style="1" customWidth="1"/>
    <col min="260" max="260" width="18.54296875" style="1" customWidth="1"/>
    <col min="261" max="261" width="27.81640625" style="1" customWidth="1"/>
    <col min="262" max="262" width="22" style="1" customWidth="1"/>
    <col min="263" max="263" width="46.453125" style="1" customWidth="1"/>
    <col min="264" max="268" width="4.81640625" style="1" customWidth="1"/>
    <col min="269" max="269" width="33" style="1" customWidth="1"/>
    <col min="270" max="270" width="21.1796875" style="1" customWidth="1"/>
    <col min="271" max="271" width="12" style="1" customWidth="1"/>
    <col min="272" max="272" width="21.81640625" style="1" bestFit="1" customWidth="1"/>
    <col min="273" max="273" width="10.90625" style="1"/>
    <col min="274" max="274" width="10" style="1" customWidth="1"/>
    <col min="275" max="277" width="10.90625" style="1"/>
    <col min="278" max="278" width="11.26953125" style="1" customWidth="1"/>
    <col min="279" max="279" width="10.90625" style="1"/>
    <col min="280" max="280" width="38.7265625" style="1" customWidth="1"/>
    <col min="281" max="281" width="64" style="1" customWidth="1"/>
    <col min="282" max="286" width="11.26953125" style="1" customWidth="1"/>
    <col min="287" max="513" width="10.90625" style="1"/>
    <col min="514" max="514" width="35.54296875" style="1" customWidth="1"/>
    <col min="515" max="515" width="14.26953125" style="1" customWidth="1"/>
    <col min="516" max="516" width="18.54296875" style="1" customWidth="1"/>
    <col min="517" max="517" width="27.81640625" style="1" customWidth="1"/>
    <col min="518" max="518" width="22" style="1" customWidth="1"/>
    <col min="519" max="519" width="46.453125" style="1" customWidth="1"/>
    <col min="520" max="524" width="4.81640625" style="1" customWidth="1"/>
    <col min="525" max="525" width="33" style="1" customWidth="1"/>
    <col min="526" max="526" width="21.1796875" style="1" customWidth="1"/>
    <col min="527" max="527" width="12" style="1" customWidth="1"/>
    <col min="528" max="528" width="21.81640625" style="1" bestFit="1" customWidth="1"/>
    <col min="529" max="529" width="10.90625" style="1"/>
    <col min="530" max="530" width="10" style="1" customWidth="1"/>
    <col min="531" max="533" width="10.90625" style="1"/>
    <col min="534" max="534" width="11.26953125" style="1" customWidth="1"/>
    <col min="535" max="535" width="10.90625" style="1"/>
    <col min="536" max="536" width="38.7265625" style="1" customWidth="1"/>
    <col min="537" max="537" width="64" style="1" customWidth="1"/>
    <col min="538" max="542" width="11.26953125" style="1" customWidth="1"/>
    <col min="543" max="769" width="10.90625" style="1"/>
    <col min="770" max="770" width="35.54296875" style="1" customWidth="1"/>
    <col min="771" max="771" width="14.26953125" style="1" customWidth="1"/>
    <col min="772" max="772" width="18.54296875" style="1" customWidth="1"/>
    <col min="773" max="773" width="27.81640625" style="1" customWidth="1"/>
    <col min="774" max="774" width="22" style="1" customWidth="1"/>
    <col min="775" max="775" width="46.453125" style="1" customWidth="1"/>
    <col min="776" max="780" width="4.81640625" style="1" customWidth="1"/>
    <col min="781" max="781" width="33" style="1" customWidth="1"/>
    <col min="782" max="782" width="21.1796875" style="1" customWidth="1"/>
    <col min="783" max="783" width="12" style="1" customWidth="1"/>
    <col min="784" max="784" width="21.81640625" style="1" bestFit="1" customWidth="1"/>
    <col min="785" max="785" width="10.90625" style="1"/>
    <col min="786" max="786" width="10" style="1" customWidth="1"/>
    <col min="787" max="789" width="10.90625" style="1"/>
    <col min="790" max="790" width="11.26953125" style="1" customWidth="1"/>
    <col min="791" max="791" width="10.90625" style="1"/>
    <col min="792" max="792" width="38.7265625" style="1" customWidth="1"/>
    <col min="793" max="793" width="64" style="1" customWidth="1"/>
    <col min="794" max="798" width="11.26953125" style="1" customWidth="1"/>
    <col min="799" max="1025" width="10.90625" style="1"/>
    <col min="1026" max="1026" width="35.54296875" style="1" customWidth="1"/>
    <col min="1027" max="1027" width="14.26953125" style="1" customWidth="1"/>
    <col min="1028" max="1028" width="18.54296875" style="1" customWidth="1"/>
    <col min="1029" max="1029" width="27.81640625" style="1" customWidth="1"/>
    <col min="1030" max="1030" width="22" style="1" customWidth="1"/>
    <col min="1031" max="1031" width="46.453125" style="1" customWidth="1"/>
    <col min="1032" max="1036" width="4.81640625" style="1" customWidth="1"/>
    <col min="1037" max="1037" width="33" style="1" customWidth="1"/>
    <col min="1038" max="1038" width="21.1796875" style="1" customWidth="1"/>
    <col min="1039" max="1039" width="12" style="1" customWidth="1"/>
    <col min="1040" max="1040" width="21.81640625" style="1" bestFit="1" customWidth="1"/>
    <col min="1041" max="1041" width="10.90625" style="1"/>
    <col min="1042" max="1042" width="10" style="1" customWidth="1"/>
    <col min="1043" max="1045" width="10.90625" style="1"/>
    <col min="1046" max="1046" width="11.26953125" style="1" customWidth="1"/>
    <col min="1047" max="1047" width="10.90625" style="1"/>
    <col min="1048" max="1048" width="38.7265625" style="1" customWidth="1"/>
    <col min="1049" max="1049" width="64" style="1" customWidth="1"/>
    <col min="1050" max="1054" width="11.26953125" style="1" customWidth="1"/>
    <col min="1055" max="1281" width="10.90625" style="1"/>
    <col min="1282" max="1282" width="35.54296875" style="1" customWidth="1"/>
    <col min="1283" max="1283" width="14.26953125" style="1" customWidth="1"/>
    <col min="1284" max="1284" width="18.54296875" style="1" customWidth="1"/>
    <col min="1285" max="1285" width="27.81640625" style="1" customWidth="1"/>
    <col min="1286" max="1286" width="22" style="1" customWidth="1"/>
    <col min="1287" max="1287" width="46.453125" style="1" customWidth="1"/>
    <col min="1288" max="1292" width="4.81640625" style="1" customWidth="1"/>
    <col min="1293" max="1293" width="33" style="1" customWidth="1"/>
    <col min="1294" max="1294" width="21.1796875" style="1" customWidth="1"/>
    <col min="1295" max="1295" width="12" style="1" customWidth="1"/>
    <col min="1296" max="1296" width="21.81640625" style="1" bestFit="1" customWidth="1"/>
    <col min="1297" max="1297" width="10.90625" style="1"/>
    <col min="1298" max="1298" width="10" style="1" customWidth="1"/>
    <col min="1299" max="1301" width="10.90625" style="1"/>
    <col min="1302" max="1302" width="11.26953125" style="1" customWidth="1"/>
    <col min="1303" max="1303" width="10.90625" style="1"/>
    <col min="1304" max="1304" width="38.7265625" style="1" customWidth="1"/>
    <col min="1305" max="1305" width="64" style="1" customWidth="1"/>
    <col min="1306" max="1310" width="11.26953125" style="1" customWidth="1"/>
    <col min="1311" max="1537" width="10.90625" style="1"/>
    <col min="1538" max="1538" width="35.54296875" style="1" customWidth="1"/>
    <col min="1539" max="1539" width="14.26953125" style="1" customWidth="1"/>
    <col min="1540" max="1540" width="18.54296875" style="1" customWidth="1"/>
    <col min="1541" max="1541" width="27.81640625" style="1" customWidth="1"/>
    <col min="1542" max="1542" width="22" style="1" customWidth="1"/>
    <col min="1543" max="1543" width="46.453125" style="1" customWidth="1"/>
    <col min="1544" max="1548" width="4.81640625" style="1" customWidth="1"/>
    <col min="1549" max="1549" width="33" style="1" customWidth="1"/>
    <col min="1550" max="1550" width="21.1796875" style="1" customWidth="1"/>
    <col min="1551" max="1551" width="12" style="1" customWidth="1"/>
    <col min="1552" max="1552" width="21.81640625" style="1" bestFit="1" customWidth="1"/>
    <col min="1553" max="1553" width="10.90625" style="1"/>
    <col min="1554" max="1554" width="10" style="1" customWidth="1"/>
    <col min="1555" max="1557" width="10.90625" style="1"/>
    <col min="1558" max="1558" width="11.26953125" style="1" customWidth="1"/>
    <col min="1559" max="1559" width="10.90625" style="1"/>
    <col min="1560" max="1560" width="38.7265625" style="1" customWidth="1"/>
    <col min="1561" max="1561" width="64" style="1" customWidth="1"/>
    <col min="1562" max="1566" width="11.26953125" style="1" customWidth="1"/>
    <col min="1567" max="1793" width="10.90625" style="1"/>
    <col min="1794" max="1794" width="35.54296875" style="1" customWidth="1"/>
    <col min="1795" max="1795" width="14.26953125" style="1" customWidth="1"/>
    <col min="1796" max="1796" width="18.54296875" style="1" customWidth="1"/>
    <col min="1797" max="1797" width="27.81640625" style="1" customWidth="1"/>
    <col min="1798" max="1798" width="22" style="1" customWidth="1"/>
    <col min="1799" max="1799" width="46.453125" style="1" customWidth="1"/>
    <col min="1800" max="1804" width="4.81640625" style="1" customWidth="1"/>
    <col min="1805" max="1805" width="33" style="1" customWidth="1"/>
    <col min="1806" max="1806" width="21.1796875" style="1" customWidth="1"/>
    <col min="1807" max="1807" width="12" style="1" customWidth="1"/>
    <col min="1808" max="1808" width="21.81640625" style="1" bestFit="1" customWidth="1"/>
    <col min="1809" max="1809" width="10.90625" style="1"/>
    <col min="1810" max="1810" width="10" style="1" customWidth="1"/>
    <col min="1811" max="1813" width="10.90625" style="1"/>
    <col min="1814" max="1814" width="11.26953125" style="1" customWidth="1"/>
    <col min="1815" max="1815" width="10.90625" style="1"/>
    <col min="1816" max="1816" width="38.7265625" style="1" customWidth="1"/>
    <col min="1817" max="1817" width="64" style="1" customWidth="1"/>
    <col min="1818" max="1822" width="11.26953125" style="1" customWidth="1"/>
    <col min="1823" max="2049" width="10.90625" style="1"/>
    <col min="2050" max="2050" width="35.54296875" style="1" customWidth="1"/>
    <col min="2051" max="2051" width="14.26953125" style="1" customWidth="1"/>
    <col min="2052" max="2052" width="18.54296875" style="1" customWidth="1"/>
    <col min="2053" max="2053" width="27.81640625" style="1" customWidth="1"/>
    <col min="2054" max="2054" width="22" style="1" customWidth="1"/>
    <col min="2055" max="2055" width="46.453125" style="1" customWidth="1"/>
    <col min="2056" max="2060" width="4.81640625" style="1" customWidth="1"/>
    <col min="2061" max="2061" width="33" style="1" customWidth="1"/>
    <col min="2062" max="2062" width="21.1796875" style="1" customWidth="1"/>
    <col min="2063" max="2063" width="12" style="1" customWidth="1"/>
    <col min="2064" max="2064" width="21.81640625" style="1" bestFit="1" customWidth="1"/>
    <col min="2065" max="2065" width="10.90625" style="1"/>
    <col min="2066" max="2066" width="10" style="1" customWidth="1"/>
    <col min="2067" max="2069" width="10.90625" style="1"/>
    <col min="2070" max="2070" width="11.26953125" style="1" customWidth="1"/>
    <col min="2071" max="2071" width="10.90625" style="1"/>
    <col min="2072" max="2072" width="38.7265625" style="1" customWidth="1"/>
    <col min="2073" max="2073" width="64" style="1" customWidth="1"/>
    <col min="2074" max="2078" width="11.26953125" style="1" customWidth="1"/>
    <col min="2079" max="2305" width="10.90625" style="1"/>
    <col min="2306" max="2306" width="35.54296875" style="1" customWidth="1"/>
    <col min="2307" max="2307" width="14.26953125" style="1" customWidth="1"/>
    <col min="2308" max="2308" width="18.54296875" style="1" customWidth="1"/>
    <col min="2309" max="2309" width="27.81640625" style="1" customWidth="1"/>
    <col min="2310" max="2310" width="22" style="1" customWidth="1"/>
    <col min="2311" max="2311" width="46.453125" style="1" customWidth="1"/>
    <col min="2312" max="2316" width="4.81640625" style="1" customWidth="1"/>
    <col min="2317" max="2317" width="33" style="1" customWidth="1"/>
    <col min="2318" max="2318" width="21.1796875" style="1" customWidth="1"/>
    <col min="2319" max="2319" width="12" style="1" customWidth="1"/>
    <col min="2320" max="2320" width="21.81640625" style="1" bestFit="1" customWidth="1"/>
    <col min="2321" max="2321" width="10.90625" style="1"/>
    <col min="2322" max="2322" width="10" style="1" customWidth="1"/>
    <col min="2323" max="2325" width="10.90625" style="1"/>
    <col min="2326" max="2326" width="11.26953125" style="1" customWidth="1"/>
    <col min="2327" max="2327" width="10.90625" style="1"/>
    <col min="2328" max="2328" width="38.7265625" style="1" customWidth="1"/>
    <col min="2329" max="2329" width="64" style="1" customWidth="1"/>
    <col min="2330" max="2334" width="11.26953125" style="1" customWidth="1"/>
    <col min="2335" max="2561" width="10.90625" style="1"/>
    <col min="2562" max="2562" width="35.54296875" style="1" customWidth="1"/>
    <col min="2563" max="2563" width="14.26953125" style="1" customWidth="1"/>
    <col min="2564" max="2564" width="18.54296875" style="1" customWidth="1"/>
    <col min="2565" max="2565" width="27.81640625" style="1" customWidth="1"/>
    <col min="2566" max="2566" width="22" style="1" customWidth="1"/>
    <col min="2567" max="2567" width="46.453125" style="1" customWidth="1"/>
    <col min="2568" max="2572" width="4.81640625" style="1" customWidth="1"/>
    <col min="2573" max="2573" width="33" style="1" customWidth="1"/>
    <col min="2574" max="2574" width="21.1796875" style="1" customWidth="1"/>
    <col min="2575" max="2575" width="12" style="1" customWidth="1"/>
    <col min="2576" max="2576" width="21.81640625" style="1" bestFit="1" customWidth="1"/>
    <col min="2577" max="2577" width="10.90625" style="1"/>
    <col min="2578" max="2578" width="10" style="1" customWidth="1"/>
    <col min="2579" max="2581" width="10.90625" style="1"/>
    <col min="2582" max="2582" width="11.26953125" style="1" customWidth="1"/>
    <col min="2583" max="2583" width="10.90625" style="1"/>
    <col min="2584" max="2584" width="38.7265625" style="1" customWidth="1"/>
    <col min="2585" max="2585" width="64" style="1" customWidth="1"/>
    <col min="2586" max="2590" width="11.26953125" style="1" customWidth="1"/>
    <col min="2591" max="2817" width="10.90625" style="1"/>
    <col min="2818" max="2818" width="35.54296875" style="1" customWidth="1"/>
    <col min="2819" max="2819" width="14.26953125" style="1" customWidth="1"/>
    <col min="2820" max="2820" width="18.54296875" style="1" customWidth="1"/>
    <col min="2821" max="2821" width="27.81640625" style="1" customWidth="1"/>
    <col min="2822" max="2822" width="22" style="1" customWidth="1"/>
    <col min="2823" max="2823" width="46.453125" style="1" customWidth="1"/>
    <col min="2824" max="2828" width="4.81640625" style="1" customWidth="1"/>
    <col min="2829" max="2829" width="33" style="1" customWidth="1"/>
    <col min="2830" max="2830" width="21.1796875" style="1" customWidth="1"/>
    <col min="2831" max="2831" width="12" style="1" customWidth="1"/>
    <col min="2832" max="2832" width="21.81640625" style="1" bestFit="1" customWidth="1"/>
    <col min="2833" max="2833" width="10.90625" style="1"/>
    <col min="2834" max="2834" width="10" style="1" customWidth="1"/>
    <col min="2835" max="2837" width="10.90625" style="1"/>
    <col min="2838" max="2838" width="11.26953125" style="1" customWidth="1"/>
    <col min="2839" max="2839" width="10.90625" style="1"/>
    <col min="2840" max="2840" width="38.7265625" style="1" customWidth="1"/>
    <col min="2841" max="2841" width="64" style="1" customWidth="1"/>
    <col min="2842" max="2846" width="11.26953125" style="1" customWidth="1"/>
    <col min="2847" max="3073" width="10.90625" style="1"/>
    <col min="3074" max="3074" width="35.54296875" style="1" customWidth="1"/>
    <col min="3075" max="3075" width="14.26953125" style="1" customWidth="1"/>
    <col min="3076" max="3076" width="18.54296875" style="1" customWidth="1"/>
    <col min="3077" max="3077" width="27.81640625" style="1" customWidth="1"/>
    <col min="3078" max="3078" width="22" style="1" customWidth="1"/>
    <col min="3079" max="3079" width="46.453125" style="1" customWidth="1"/>
    <col min="3080" max="3084" width="4.81640625" style="1" customWidth="1"/>
    <col min="3085" max="3085" width="33" style="1" customWidth="1"/>
    <col min="3086" max="3086" width="21.1796875" style="1" customWidth="1"/>
    <col min="3087" max="3087" width="12" style="1" customWidth="1"/>
    <col min="3088" max="3088" width="21.81640625" style="1" bestFit="1" customWidth="1"/>
    <col min="3089" max="3089" width="10.90625" style="1"/>
    <col min="3090" max="3090" width="10" style="1" customWidth="1"/>
    <col min="3091" max="3093" width="10.90625" style="1"/>
    <col min="3094" max="3094" width="11.26953125" style="1" customWidth="1"/>
    <col min="3095" max="3095" width="10.90625" style="1"/>
    <col min="3096" max="3096" width="38.7265625" style="1" customWidth="1"/>
    <col min="3097" max="3097" width="64" style="1" customWidth="1"/>
    <col min="3098" max="3102" width="11.26953125" style="1" customWidth="1"/>
    <col min="3103" max="3329" width="10.90625" style="1"/>
    <col min="3330" max="3330" width="35.54296875" style="1" customWidth="1"/>
    <col min="3331" max="3331" width="14.26953125" style="1" customWidth="1"/>
    <col min="3332" max="3332" width="18.54296875" style="1" customWidth="1"/>
    <col min="3333" max="3333" width="27.81640625" style="1" customWidth="1"/>
    <col min="3334" max="3334" width="22" style="1" customWidth="1"/>
    <col min="3335" max="3335" width="46.453125" style="1" customWidth="1"/>
    <col min="3336" max="3340" width="4.81640625" style="1" customWidth="1"/>
    <col min="3341" max="3341" width="33" style="1" customWidth="1"/>
    <col min="3342" max="3342" width="21.1796875" style="1" customWidth="1"/>
    <col min="3343" max="3343" width="12" style="1" customWidth="1"/>
    <col min="3344" max="3344" width="21.81640625" style="1" bestFit="1" customWidth="1"/>
    <col min="3345" max="3345" width="10.90625" style="1"/>
    <col min="3346" max="3346" width="10" style="1" customWidth="1"/>
    <col min="3347" max="3349" width="10.90625" style="1"/>
    <col min="3350" max="3350" width="11.26953125" style="1" customWidth="1"/>
    <col min="3351" max="3351" width="10.90625" style="1"/>
    <col min="3352" max="3352" width="38.7265625" style="1" customWidth="1"/>
    <col min="3353" max="3353" width="64" style="1" customWidth="1"/>
    <col min="3354" max="3358" width="11.26953125" style="1" customWidth="1"/>
    <col min="3359" max="3585" width="10.90625" style="1"/>
    <col min="3586" max="3586" width="35.54296875" style="1" customWidth="1"/>
    <col min="3587" max="3587" width="14.26953125" style="1" customWidth="1"/>
    <col min="3588" max="3588" width="18.54296875" style="1" customWidth="1"/>
    <col min="3589" max="3589" width="27.81640625" style="1" customWidth="1"/>
    <col min="3590" max="3590" width="22" style="1" customWidth="1"/>
    <col min="3591" max="3591" width="46.453125" style="1" customWidth="1"/>
    <col min="3592" max="3596" width="4.81640625" style="1" customWidth="1"/>
    <col min="3597" max="3597" width="33" style="1" customWidth="1"/>
    <col min="3598" max="3598" width="21.1796875" style="1" customWidth="1"/>
    <col min="3599" max="3599" width="12" style="1" customWidth="1"/>
    <col min="3600" max="3600" width="21.81640625" style="1" bestFit="1" customWidth="1"/>
    <col min="3601" max="3601" width="10.90625" style="1"/>
    <col min="3602" max="3602" width="10" style="1" customWidth="1"/>
    <col min="3603" max="3605" width="10.90625" style="1"/>
    <col min="3606" max="3606" width="11.26953125" style="1" customWidth="1"/>
    <col min="3607" max="3607" width="10.90625" style="1"/>
    <col min="3608" max="3608" width="38.7265625" style="1" customWidth="1"/>
    <col min="3609" max="3609" width="64" style="1" customWidth="1"/>
    <col min="3610" max="3614" width="11.26953125" style="1" customWidth="1"/>
    <col min="3615" max="3841" width="10.90625" style="1"/>
    <col min="3842" max="3842" width="35.54296875" style="1" customWidth="1"/>
    <col min="3843" max="3843" width="14.26953125" style="1" customWidth="1"/>
    <col min="3844" max="3844" width="18.54296875" style="1" customWidth="1"/>
    <col min="3845" max="3845" width="27.81640625" style="1" customWidth="1"/>
    <col min="3846" max="3846" width="22" style="1" customWidth="1"/>
    <col min="3847" max="3847" width="46.453125" style="1" customWidth="1"/>
    <col min="3848" max="3852" width="4.81640625" style="1" customWidth="1"/>
    <col min="3853" max="3853" width="33" style="1" customWidth="1"/>
    <col min="3854" max="3854" width="21.1796875" style="1" customWidth="1"/>
    <col min="3855" max="3855" width="12" style="1" customWidth="1"/>
    <col min="3856" max="3856" width="21.81640625" style="1" bestFit="1" customWidth="1"/>
    <col min="3857" max="3857" width="10.90625" style="1"/>
    <col min="3858" max="3858" width="10" style="1" customWidth="1"/>
    <col min="3859" max="3861" width="10.90625" style="1"/>
    <col min="3862" max="3862" width="11.26953125" style="1" customWidth="1"/>
    <col min="3863" max="3863" width="10.90625" style="1"/>
    <col min="3864" max="3864" width="38.7265625" style="1" customWidth="1"/>
    <col min="3865" max="3865" width="64" style="1" customWidth="1"/>
    <col min="3866" max="3870" width="11.26953125" style="1" customWidth="1"/>
    <col min="3871" max="4097" width="10.90625" style="1"/>
    <col min="4098" max="4098" width="35.54296875" style="1" customWidth="1"/>
    <col min="4099" max="4099" width="14.26953125" style="1" customWidth="1"/>
    <col min="4100" max="4100" width="18.54296875" style="1" customWidth="1"/>
    <col min="4101" max="4101" width="27.81640625" style="1" customWidth="1"/>
    <col min="4102" max="4102" width="22" style="1" customWidth="1"/>
    <col min="4103" max="4103" width="46.453125" style="1" customWidth="1"/>
    <col min="4104" max="4108" width="4.81640625" style="1" customWidth="1"/>
    <col min="4109" max="4109" width="33" style="1" customWidth="1"/>
    <col min="4110" max="4110" width="21.1796875" style="1" customWidth="1"/>
    <col min="4111" max="4111" width="12" style="1" customWidth="1"/>
    <col min="4112" max="4112" width="21.81640625" style="1" bestFit="1" customWidth="1"/>
    <col min="4113" max="4113" width="10.90625" style="1"/>
    <col min="4114" max="4114" width="10" style="1" customWidth="1"/>
    <col min="4115" max="4117" width="10.90625" style="1"/>
    <col min="4118" max="4118" width="11.26953125" style="1" customWidth="1"/>
    <col min="4119" max="4119" width="10.90625" style="1"/>
    <col min="4120" max="4120" width="38.7265625" style="1" customWidth="1"/>
    <col min="4121" max="4121" width="64" style="1" customWidth="1"/>
    <col min="4122" max="4126" width="11.26953125" style="1" customWidth="1"/>
    <col min="4127" max="4353" width="10.90625" style="1"/>
    <col min="4354" max="4354" width="35.54296875" style="1" customWidth="1"/>
    <col min="4355" max="4355" width="14.26953125" style="1" customWidth="1"/>
    <col min="4356" max="4356" width="18.54296875" style="1" customWidth="1"/>
    <col min="4357" max="4357" width="27.81640625" style="1" customWidth="1"/>
    <col min="4358" max="4358" width="22" style="1" customWidth="1"/>
    <col min="4359" max="4359" width="46.453125" style="1" customWidth="1"/>
    <col min="4360" max="4364" width="4.81640625" style="1" customWidth="1"/>
    <col min="4365" max="4365" width="33" style="1" customWidth="1"/>
    <col min="4366" max="4366" width="21.1796875" style="1" customWidth="1"/>
    <col min="4367" max="4367" width="12" style="1" customWidth="1"/>
    <col min="4368" max="4368" width="21.81640625" style="1" bestFit="1" customWidth="1"/>
    <col min="4369" max="4369" width="10.90625" style="1"/>
    <col min="4370" max="4370" width="10" style="1" customWidth="1"/>
    <col min="4371" max="4373" width="10.90625" style="1"/>
    <col min="4374" max="4374" width="11.26953125" style="1" customWidth="1"/>
    <col min="4375" max="4375" width="10.90625" style="1"/>
    <col min="4376" max="4376" width="38.7265625" style="1" customWidth="1"/>
    <col min="4377" max="4377" width="64" style="1" customWidth="1"/>
    <col min="4378" max="4382" width="11.26953125" style="1" customWidth="1"/>
    <col min="4383" max="4609" width="10.90625" style="1"/>
    <col min="4610" max="4610" width="35.54296875" style="1" customWidth="1"/>
    <col min="4611" max="4611" width="14.26953125" style="1" customWidth="1"/>
    <col min="4612" max="4612" width="18.54296875" style="1" customWidth="1"/>
    <col min="4613" max="4613" width="27.81640625" style="1" customWidth="1"/>
    <col min="4614" max="4614" width="22" style="1" customWidth="1"/>
    <col min="4615" max="4615" width="46.453125" style="1" customWidth="1"/>
    <col min="4616" max="4620" width="4.81640625" style="1" customWidth="1"/>
    <col min="4621" max="4621" width="33" style="1" customWidth="1"/>
    <col min="4622" max="4622" width="21.1796875" style="1" customWidth="1"/>
    <col min="4623" max="4623" width="12" style="1" customWidth="1"/>
    <col min="4624" max="4624" width="21.81640625" style="1" bestFit="1" customWidth="1"/>
    <col min="4625" max="4625" width="10.90625" style="1"/>
    <col min="4626" max="4626" width="10" style="1" customWidth="1"/>
    <col min="4627" max="4629" width="10.90625" style="1"/>
    <col min="4630" max="4630" width="11.26953125" style="1" customWidth="1"/>
    <col min="4631" max="4631" width="10.90625" style="1"/>
    <col min="4632" max="4632" width="38.7265625" style="1" customWidth="1"/>
    <col min="4633" max="4633" width="64" style="1" customWidth="1"/>
    <col min="4634" max="4638" width="11.26953125" style="1" customWidth="1"/>
    <col min="4639" max="4865" width="10.90625" style="1"/>
    <col min="4866" max="4866" width="35.54296875" style="1" customWidth="1"/>
    <col min="4867" max="4867" width="14.26953125" style="1" customWidth="1"/>
    <col min="4868" max="4868" width="18.54296875" style="1" customWidth="1"/>
    <col min="4869" max="4869" width="27.81640625" style="1" customWidth="1"/>
    <col min="4870" max="4870" width="22" style="1" customWidth="1"/>
    <col min="4871" max="4871" width="46.453125" style="1" customWidth="1"/>
    <col min="4872" max="4876" width="4.81640625" style="1" customWidth="1"/>
    <col min="4877" max="4877" width="33" style="1" customWidth="1"/>
    <col min="4878" max="4878" width="21.1796875" style="1" customWidth="1"/>
    <col min="4879" max="4879" width="12" style="1" customWidth="1"/>
    <col min="4880" max="4880" width="21.81640625" style="1" bestFit="1" customWidth="1"/>
    <col min="4881" max="4881" width="10.90625" style="1"/>
    <col min="4882" max="4882" width="10" style="1" customWidth="1"/>
    <col min="4883" max="4885" width="10.90625" style="1"/>
    <col min="4886" max="4886" width="11.26953125" style="1" customWidth="1"/>
    <col min="4887" max="4887" width="10.90625" style="1"/>
    <col min="4888" max="4888" width="38.7265625" style="1" customWidth="1"/>
    <col min="4889" max="4889" width="64" style="1" customWidth="1"/>
    <col min="4890" max="4894" width="11.26953125" style="1" customWidth="1"/>
    <col min="4895" max="5121" width="10.90625" style="1"/>
    <col min="5122" max="5122" width="35.54296875" style="1" customWidth="1"/>
    <col min="5123" max="5123" width="14.26953125" style="1" customWidth="1"/>
    <col min="5124" max="5124" width="18.54296875" style="1" customWidth="1"/>
    <col min="5125" max="5125" width="27.81640625" style="1" customWidth="1"/>
    <col min="5126" max="5126" width="22" style="1" customWidth="1"/>
    <col min="5127" max="5127" width="46.453125" style="1" customWidth="1"/>
    <col min="5128" max="5132" width="4.81640625" style="1" customWidth="1"/>
    <col min="5133" max="5133" width="33" style="1" customWidth="1"/>
    <col min="5134" max="5134" width="21.1796875" style="1" customWidth="1"/>
    <col min="5135" max="5135" width="12" style="1" customWidth="1"/>
    <col min="5136" max="5136" width="21.81640625" style="1" bestFit="1" customWidth="1"/>
    <col min="5137" max="5137" width="10.90625" style="1"/>
    <col min="5138" max="5138" width="10" style="1" customWidth="1"/>
    <col min="5139" max="5141" width="10.90625" style="1"/>
    <col min="5142" max="5142" width="11.26953125" style="1" customWidth="1"/>
    <col min="5143" max="5143" width="10.90625" style="1"/>
    <col min="5144" max="5144" width="38.7265625" style="1" customWidth="1"/>
    <col min="5145" max="5145" width="64" style="1" customWidth="1"/>
    <col min="5146" max="5150" width="11.26953125" style="1" customWidth="1"/>
    <col min="5151" max="5377" width="10.90625" style="1"/>
    <col min="5378" max="5378" width="35.54296875" style="1" customWidth="1"/>
    <col min="5379" max="5379" width="14.26953125" style="1" customWidth="1"/>
    <col min="5380" max="5380" width="18.54296875" style="1" customWidth="1"/>
    <col min="5381" max="5381" width="27.81640625" style="1" customWidth="1"/>
    <col min="5382" max="5382" width="22" style="1" customWidth="1"/>
    <col min="5383" max="5383" width="46.453125" style="1" customWidth="1"/>
    <col min="5384" max="5388" width="4.81640625" style="1" customWidth="1"/>
    <col min="5389" max="5389" width="33" style="1" customWidth="1"/>
    <col min="5390" max="5390" width="21.1796875" style="1" customWidth="1"/>
    <col min="5391" max="5391" width="12" style="1" customWidth="1"/>
    <col min="5392" max="5392" width="21.81640625" style="1" bestFit="1" customWidth="1"/>
    <col min="5393" max="5393" width="10.90625" style="1"/>
    <col min="5394" max="5394" width="10" style="1" customWidth="1"/>
    <col min="5395" max="5397" width="10.90625" style="1"/>
    <col min="5398" max="5398" width="11.26953125" style="1" customWidth="1"/>
    <col min="5399" max="5399" width="10.90625" style="1"/>
    <col min="5400" max="5400" width="38.7265625" style="1" customWidth="1"/>
    <col min="5401" max="5401" width="64" style="1" customWidth="1"/>
    <col min="5402" max="5406" width="11.26953125" style="1" customWidth="1"/>
    <col min="5407" max="5633" width="10.90625" style="1"/>
    <col min="5634" max="5634" width="35.54296875" style="1" customWidth="1"/>
    <col min="5635" max="5635" width="14.26953125" style="1" customWidth="1"/>
    <col min="5636" max="5636" width="18.54296875" style="1" customWidth="1"/>
    <col min="5637" max="5637" width="27.81640625" style="1" customWidth="1"/>
    <col min="5638" max="5638" width="22" style="1" customWidth="1"/>
    <col min="5639" max="5639" width="46.453125" style="1" customWidth="1"/>
    <col min="5640" max="5644" width="4.81640625" style="1" customWidth="1"/>
    <col min="5645" max="5645" width="33" style="1" customWidth="1"/>
    <col min="5646" max="5646" width="21.1796875" style="1" customWidth="1"/>
    <col min="5647" max="5647" width="12" style="1" customWidth="1"/>
    <col min="5648" max="5648" width="21.81640625" style="1" bestFit="1" customWidth="1"/>
    <col min="5649" max="5649" width="10.90625" style="1"/>
    <col min="5650" max="5650" width="10" style="1" customWidth="1"/>
    <col min="5651" max="5653" width="10.90625" style="1"/>
    <col min="5654" max="5654" width="11.26953125" style="1" customWidth="1"/>
    <col min="5655" max="5655" width="10.90625" style="1"/>
    <col min="5656" max="5656" width="38.7265625" style="1" customWidth="1"/>
    <col min="5657" max="5657" width="64" style="1" customWidth="1"/>
    <col min="5658" max="5662" width="11.26953125" style="1" customWidth="1"/>
    <col min="5663" max="5889" width="10.90625" style="1"/>
    <col min="5890" max="5890" width="35.54296875" style="1" customWidth="1"/>
    <col min="5891" max="5891" width="14.26953125" style="1" customWidth="1"/>
    <col min="5892" max="5892" width="18.54296875" style="1" customWidth="1"/>
    <col min="5893" max="5893" width="27.81640625" style="1" customWidth="1"/>
    <col min="5894" max="5894" width="22" style="1" customWidth="1"/>
    <col min="5895" max="5895" width="46.453125" style="1" customWidth="1"/>
    <col min="5896" max="5900" width="4.81640625" style="1" customWidth="1"/>
    <col min="5901" max="5901" width="33" style="1" customWidth="1"/>
    <col min="5902" max="5902" width="21.1796875" style="1" customWidth="1"/>
    <col min="5903" max="5903" width="12" style="1" customWidth="1"/>
    <col min="5904" max="5904" width="21.81640625" style="1" bestFit="1" customWidth="1"/>
    <col min="5905" max="5905" width="10.90625" style="1"/>
    <col min="5906" max="5906" width="10" style="1" customWidth="1"/>
    <col min="5907" max="5909" width="10.90625" style="1"/>
    <col min="5910" max="5910" width="11.26953125" style="1" customWidth="1"/>
    <col min="5911" max="5911" width="10.90625" style="1"/>
    <col min="5912" max="5912" width="38.7265625" style="1" customWidth="1"/>
    <col min="5913" max="5913" width="64" style="1" customWidth="1"/>
    <col min="5914" max="5918" width="11.26953125" style="1" customWidth="1"/>
    <col min="5919" max="6145" width="10.90625" style="1"/>
    <col min="6146" max="6146" width="35.54296875" style="1" customWidth="1"/>
    <col min="6147" max="6147" width="14.26953125" style="1" customWidth="1"/>
    <col min="6148" max="6148" width="18.54296875" style="1" customWidth="1"/>
    <col min="6149" max="6149" width="27.81640625" style="1" customWidth="1"/>
    <col min="6150" max="6150" width="22" style="1" customWidth="1"/>
    <col min="6151" max="6151" width="46.453125" style="1" customWidth="1"/>
    <col min="6152" max="6156" width="4.81640625" style="1" customWidth="1"/>
    <col min="6157" max="6157" width="33" style="1" customWidth="1"/>
    <col min="6158" max="6158" width="21.1796875" style="1" customWidth="1"/>
    <col min="6159" max="6159" width="12" style="1" customWidth="1"/>
    <col min="6160" max="6160" width="21.81640625" style="1" bestFit="1" customWidth="1"/>
    <col min="6161" max="6161" width="10.90625" style="1"/>
    <col min="6162" max="6162" width="10" style="1" customWidth="1"/>
    <col min="6163" max="6165" width="10.90625" style="1"/>
    <col min="6166" max="6166" width="11.26953125" style="1" customWidth="1"/>
    <col min="6167" max="6167" width="10.90625" style="1"/>
    <col min="6168" max="6168" width="38.7265625" style="1" customWidth="1"/>
    <col min="6169" max="6169" width="64" style="1" customWidth="1"/>
    <col min="6170" max="6174" width="11.26953125" style="1" customWidth="1"/>
    <col min="6175" max="6401" width="10.90625" style="1"/>
    <col min="6402" max="6402" width="35.54296875" style="1" customWidth="1"/>
    <col min="6403" max="6403" width="14.26953125" style="1" customWidth="1"/>
    <col min="6404" max="6404" width="18.54296875" style="1" customWidth="1"/>
    <col min="6405" max="6405" width="27.81640625" style="1" customWidth="1"/>
    <col min="6406" max="6406" width="22" style="1" customWidth="1"/>
    <col min="6407" max="6407" width="46.453125" style="1" customWidth="1"/>
    <col min="6408" max="6412" width="4.81640625" style="1" customWidth="1"/>
    <col min="6413" max="6413" width="33" style="1" customWidth="1"/>
    <col min="6414" max="6414" width="21.1796875" style="1" customWidth="1"/>
    <col min="6415" max="6415" width="12" style="1" customWidth="1"/>
    <col min="6416" max="6416" width="21.81640625" style="1" bestFit="1" customWidth="1"/>
    <col min="6417" max="6417" width="10.90625" style="1"/>
    <col min="6418" max="6418" width="10" style="1" customWidth="1"/>
    <col min="6419" max="6421" width="10.90625" style="1"/>
    <col min="6422" max="6422" width="11.26953125" style="1" customWidth="1"/>
    <col min="6423" max="6423" width="10.90625" style="1"/>
    <col min="6424" max="6424" width="38.7265625" style="1" customWidth="1"/>
    <col min="6425" max="6425" width="64" style="1" customWidth="1"/>
    <col min="6426" max="6430" width="11.26953125" style="1" customWidth="1"/>
    <col min="6431" max="6657" width="10.90625" style="1"/>
    <col min="6658" max="6658" width="35.54296875" style="1" customWidth="1"/>
    <col min="6659" max="6659" width="14.26953125" style="1" customWidth="1"/>
    <col min="6660" max="6660" width="18.54296875" style="1" customWidth="1"/>
    <col min="6661" max="6661" width="27.81640625" style="1" customWidth="1"/>
    <col min="6662" max="6662" width="22" style="1" customWidth="1"/>
    <col min="6663" max="6663" width="46.453125" style="1" customWidth="1"/>
    <col min="6664" max="6668" width="4.81640625" style="1" customWidth="1"/>
    <col min="6669" max="6669" width="33" style="1" customWidth="1"/>
    <col min="6670" max="6670" width="21.1796875" style="1" customWidth="1"/>
    <col min="6671" max="6671" width="12" style="1" customWidth="1"/>
    <col min="6672" max="6672" width="21.81640625" style="1" bestFit="1" customWidth="1"/>
    <col min="6673" max="6673" width="10.90625" style="1"/>
    <col min="6674" max="6674" width="10" style="1" customWidth="1"/>
    <col min="6675" max="6677" width="10.90625" style="1"/>
    <col min="6678" max="6678" width="11.26953125" style="1" customWidth="1"/>
    <col min="6679" max="6679" width="10.90625" style="1"/>
    <col min="6680" max="6680" width="38.7265625" style="1" customWidth="1"/>
    <col min="6681" max="6681" width="64" style="1" customWidth="1"/>
    <col min="6682" max="6686" width="11.26953125" style="1" customWidth="1"/>
    <col min="6687" max="6913" width="10.90625" style="1"/>
    <col min="6914" max="6914" width="35.54296875" style="1" customWidth="1"/>
    <col min="6915" max="6915" width="14.26953125" style="1" customWidth="1"/>
    <col min="6916" max="6916" width="18.54296875" style="1" customWidth="1"/>
    <col min="6917" max="6917" width="27.81640625" style="1" customWidth="1"/>
    <col min="6918" max="6918" width="22" style="1" customWidth="1"/>
    <col min="6919" max="6919" width="46.453125" style="1" customWidth="1"/>
    <col min="6920" max="6924" width="4.81640625" style="1" customWidth="1"/>
    <col min="6925" max="6925" width="33" style="1" customWidth="1"/>
    <col min="6926" max="6926" width="21.1796875" style="1" customWidth="1"/>
    <col min="6927" max="6927" width="12" style="1" customWidth="1"/>
    <col min="6928" max="6928" width="21.81640625" style="1" bestFit="1" customWidth="1"/>
    <col min="6929" max="6929" width="10.90625" style="1"/>
    <col min="6930" max="6930" width="10" style="1" customWidth="1"/>
    <col min="6931" max="6933" width="10.90625" style="1"/>
    <col min="6934" max="6934" width="11.26953125" style="1" customWidth="1"/>
    <col min="6935" max="6935" width="10.90625" style="1"/>
    <col min="6936" max="6936" width="38.7265625" style="1" customWidth="1"/>
    <col min="6937" max="6937" width="64" style="1" customWidth="1"/>
    <col min="6938" max="6942" width="11.26953125" style="1" customWidth="1"/>
    <col min="6943" max="7169" width="10.90625" style="1"/>
    <col min="7170" max="7170" width="35.54296875" style="1" customWidth="1"/>
    <col min="7171" max="7171" width="14.26953125" style="1" customWidth="1"/>
    <col min="7172" max="7172" width="18.54296875" style="1" customWidth="1"/>
    <col min="7173" max="7173" width="27.81640625" style="1" customWidth="1"/>
    <col min="7174" max="7174" width="22" style="1" customWidth="1"/>
    <col min="7175" max="7175" width="46.453125" style="1" customWidth="1"/>
    <col min="7176" max="7180" width="4.81640625" style="1" customWidth="1"/>
    <col min="7181" max="7181" width="33" style="1" customWidth="1"/>
    <col min="7182" max="7182" width="21.1796875" style="1" customWidth="1"/>
    <col min="7183" max="7183" width="12" style="1" customWidth="1"/>
    <col min="7184" max="7184" width="21.81640625" style="1" bestFit="1" customWidth="1"/>
    <col min="7185" max="7185" width="10.90625" style="1"/>
    <col min="7186" max="7186" width="10" style="1" customWidth="1"/>
    <col min="7187" max="7189" width="10.90625" style="1"/>
    <col min="7190" max="7190" width="11.26953125" style="1" customWidth="1"/>
    <col min="7191" max="7191" width="10.90625" style="1"/>
    <col min="7192" max="7192" width="38.7265625" style="1" customWidth="1"/>
    <col min="7193" max="7193" width="64" style="1" customWidth="1"/>
    <col min="7194" max="7198" width="11.26953125" style="1" customWidth="1"/>
    <col min="7199" max="7425" width="10.90625" style="1"/>
    <col min="7426" max="7426" width="35.54296875" style="1" customWidth="1"/>
    <col min="7427" max="7427" width="14.26953125" style="1" customWidth="1"/>
    <col min="7428" max="7428" width="18.54296875" style="1" customWidth="1"/>
    <col min="7429" max="7429" width="27.81640625" style="1" customWidth="1"/>
    <col min="7430" max="7430" width="22" style="1" customWidth="1"/>
    <col min="7431" max="7431" width="46.453125" style="1" customWidth="1"/>
    <col min="7432" max="7436" width="4.81640625" style="1" customWidth="1"/>
    <col min="7437" max="7437" width="33" style="1" customWidth="1"/>
    <col min="7438" max="7438" width="21.1796875" style="1" customWidth="1"/>
    <col min="7439" max="7439" width="12" style="1" customWidth="1"/>
    <col min="7440" max="7440" width="21.81640625" style="1" bestFit="1" customWidth="1"/>
    <col min="7441" max="7441" width="10.90625" style="1"/>
    <col min="7442" max="7442" width="10" style="1" customWidth="1"/>
    <col min="7443" max="7445" width="10.90625" style="1"/>
    <col min="7446" max="7446" width="11.26953125" style="1" customWidth="1"/>
    <col min="7447" max="7447" width="10.90625" style="1"/>
    <col min="7448" max="7448" width="38.7265625" style="1" customWidth="1"/>
    <col min="7449" max="7449" width="64" style="1" customWidth="1"/>
    <col min="7450" max="7454" width="11.26953125" style="1" customWidth="1"/>
    <col min="7455" max="7681" width="10.90625" style="1"/>
    <col min="7682" max="7682" width="35.54296875" style="1" customWidth="1"/>
    <col min="7683" max="7683" width="14.26953125" style="1" customWidth="1"/>
    <col min="7684" max="7684" width="18.54296875" style="1" customWidth="1"/>
    <col min="7685" max="7685" width="27.81640625" style="1" customWidth="1"/>
    <col min="7686" max="7686" width="22" style="1" customWidth="1"/>
    <col min="7687" max="7687" width="46.453125" style="1" customWidth="1"/>
    <col min="7688" max="7692" width="4.81640625" style="1" customWidth="1"/>
    <col min="7693" max="7693" width="33" style="1" customWidth="1"/>
    <col min="7694" max="7694" width="21.1796875" style="1" customWidth="1"/>
    <col min="7695" max="7695" width="12" style="1" customWidth="1"/>
    <col min="7696" max="7696" width="21.81640625" style="1" bestFit="1" customWidth="1"/>
    <col min="7697" max="7697" width="10.90625" style="1"/>
    <col min="7698" max="7698" width="10" style="1" customWidth="1"/>
    <col min="7699" max="7701" width="10.90625" style="1"/>
    <col min="7702" max="7702" width="11.26953125" style="1" customWidth="1"/>
    <col min="7703" max="7703" width="10.90625" style="1"/>
    <col min="7704" max="7704" width="38.7265625" style="1" customWidth="1"/>
    <col min="7705" max="7705" width="64" style="1" customWidth="1"/>
    <col min="7706" max="7710" width="11.26953125" style="1" customWidth="1"/>
    <col min="7711" max="7937" width="10.90625" style="1"/>
    <col min="7938" max="7938" width="35.54296875" style="1" customWidth="1"/>
    <col min="7939" max="7939" width="14.26953125" style="1" customWidth="1"/>
    <col min="7940" max="7940" width="18.54296875" style="1" customWidth="1"/>
    <col min="7941" max="7941" width="27.81640625" style="1" customWidth="1"/>
    <col min="7942" max="7942" width="22" style="1" customWidth="1"/>
    <col min="7943" max="7943" width="46.453125" style="1" customWidth="1"/>
    <col min="7944" max="7948" width="4.81640625" style="1" customWidth="1"/>
    <col min="7949" max="7949" width="33" style="1" customWidth="1"/>
    <col min="7950" max="7950" width="21.1796875" style="1" customWidth="1"/>
    <col min="7951" max="7951" width="12" style="1" customWidth="1"/>
    <col min="7952" max="7952" width="21.81640625" style="1" bestFit="1" customWidth="1"/>
    <col min="7953" max="7953" width="10.90625" style="1"/>
    <col min="7954" max="7954" width="10" style="1" customWidth="1"/>
    <col min="7955" max="7957" width="10.90625" style="1"/>
    <col min="7958" max="7958" width="11.26953125" style="1" customWidth="1"/>
    <col min="7959" max="7959" width="10.90625" style="1"/>
    <col min="7960" max="7960" width="38.7265625" style="1" customWidth="1"/>
    <col min="7961" max="7961" width="64" style="1" customWidth="1"/>
    <col min="7962" max="7966" width="11.26953125" style="1" customWidth="1"/>
    <col min="7967" max="8193" width="10.90625" style="1"/>
    <col min="8194" max="8194" width="35.54296875" style="1" customWidth="1"/>
    <col min="8195" max="8195" width="14.26953125" style="1" customWidth="1"/>
    <col min="8196" max="8196" width="18.54296875" style="1" customWidth="1"/>
    <col min="8197" max="8197" width="27.81640625" style="1" customWidth="1"/>
    <col min="8198" max="8198" width="22" style="1" customWidth="1"/>
    <col min="8199" max="8199" width="46.453125" style="1" customWidth="1"/>
    <col min="8200" max="8204" width="4.81640625" style="1" customWidth="1"/>
    <col min="8205" max="8205" width="33" style="1" customWidth="1"/>
    <col min="8206" max="8206" width="21.1796875" style="1" customWidth="1"/>
    <col min="8207" max="8207" width="12" style="1" customWidth="1"/>
    <col min="8208" max="8208" width="21.81640625" style="1" bestFit="1" customWidth="1"/>
    <col min="8209" max="8209" width="10.90625" style="1"/>
    <col min="8210" max="8210" width="10" style="1" customWidth="1"/>
    <col min="8211" max="8213" width="10.90625" style="1"/>
    <col min="8214" max="8214" width="11.26953125" style="1" customWidth="1"/>
    <col min="8215" max="8215" width="10.90625" style="1"/>
    <col min="8216" max="8216" width="38.7265625" style="1" customWidth="1"/>
    <col min="8217" max="8217" width="64" style="1" customWidth="1"/>
    <col min="8218" max="8222" width="11.26953125" style="1" customWidth="1"/>
    <col min="8223" max="8449" width="10.90625" style="1"/>
    <col min="8450" max="8450" width="35.54296875" style="1" customWidth="1"/>
    <col min="8451" max="8451" width="14.26953125" style="1" customWidth="1"/>
    <col min="8452" max="8452" width="18.54296875" style="1" customWidth="1"/>
    <col min="8453" max="8453" width="27.81640625" style="1" customWidth="1"/>
    <col min="8454" max="8454" width="22" style="1" customWidth="1"/>
    <col min="8455" max="8455" width="46.453125" style="1" customWidth="1"/>
    <col min="8456" max="8460" width="4.81640625" style="1" customWidth="1"/>
    <col min="8461" max="8461" width="33" style="1" customWidth="1"/>
    <col min="8462" max="8462" width="21.1796875" style="1" customWidth="1"/>
    <col min="8463" max="8463" width="12" style="1" customWidth="1"/>
    <col min="8464" max="8464" width="21.81640625" style="1" bestFit="1" customWidth="1"/>
    <col min="8465" max="8465" width="10.90625" style="1"/>
    <col min="8466" max="8466" width="10" style="1" customWidth="1"/>
    <col min="8467" max="8469" width="10.90625" style="1"/>
    <col min="8470" max="8470" width="11.26953125" style="1" customWidth="1"/>
    <col min="8471" max="8471" width="10.90625" style="1"/>
    <col min="8472" max="8472" width="38.7265625" style="1" customWidth="1"/>
    <col min="8473" max="8473" width="64" style="1" customWidth="1"/>
    <col min="8474" max="8478" width="11.26953125" style="1" customWidth="1"/>
    <col min="8479" max="8705" width="10.90625" style="1"/>
    <col min="8706" max="8706" width="35.54296875" style="1" customWidth="1"/>
    <col min="8707" max="8707" width="14.26953125" style="1" customWidth="1"/>
    <col min="8708" max="8708" width="18.54296875" style="1" customWidth="1"/>
    <col min="8709" max="8709" width="27.81640625" style="1" customWidth="1"/>
    <col min="8710" max="8710" width="22" style="1" customWidth="1"/>
    <col min="8711" max="8711" width="46.453125" style="1" customWidth="1"/>
    <col min="8712" max="8716" width="4.81640625" style="1" customWidth="1"/>
    <col min="8717" max="8717" width="33" style="1" customWidth="1"/>
    <col min="8718" max="8718" width="21.1796875" style="1" customWidth="1"/>
    <col min="8719" max="8719" width="12" style="1" customWidth="1"/>
    <col min="8720" max="8720" width="21.81640625" style="1" bestFit="1" customWidth="1"/>
    <col min="8721" max="8721" width="10.90625" style="1"/>
    <col min="8722" max="8722" width="10" style="1" customWidth="1"/>
    <col min="8723" max="8725" width="10.90625" style="1"/>
    <col min="8726" max="8726" width="11.26953125" style="1" customWidth="1"/>
    <col min="8727" max="8727" width="10.90625" style="1"/>
    <col min="8728" max="8728" width="38.7265625" style="1" customWidth="1"/>
    <col min="8729" max="8729" width="64" style="1" customWidth="1"/>
    <col min="8730" max="8734" width="11.26953125" style="1" customWidth="1"/>
    <col min="8735" max="8961" width="10.90625" style="1"/>
    <col min="8962" max="8962" width="35.54296875" style="1" customWidth="1"/>
    <col min="8963" max="8963" width="14.26953125" style="1" customWidth="1"/>
    <col min="8964" max="8964" width="18.54296875" style="1" customWidth="1"/>
    <col min="8965" max="8965" width="27.81640625" style="1" customWidth="1"/>
    <col min="8966" max="8966" width="22" style="1" customWidth="1"/>
    <col min="8967" max="8967" width="46.453125" style="1" customWidth="1"/>
    <col min="8968" max="8972" width="4.81640625" style="1" customWidth="1"/>
    <col min="8973" max="8973" width="33" style="1" customWidth="1"/>
    <col min="8974" max="8974" width="21.1796875" style="1" customWidth="1"/>
    <col min="8975" max="8975" width="12" style="1" customWidth="1"/>
    <col min="8976" max="8976" width="21.81640625" style="1" bestFit="1" customWidth="1"/>
    <col min="8977" max="8977" width="10.90625" style="1"/>
    <col min="8978" max="8978" width="10" style="1" customWidth="1"/>
    <col min="8979" max="8981" width="10.90625" style="1"/>
    <col min="8982" max="8982" width="11.26953125" style="1" customWidth="1"/>
    <col min="8983" max="8983" width="10.90625" style="1"/>
    <col min="8984" max="8984" width="38.7265625" style="1" customWidth="1"/>
    <col min="8985" max="8985" width="64" style="1" customWidth="1"/>
    <col min="8986" max="8990" width="11.26953125" style="1" customWidth="1"/>
    <col min="8991" max="9217" width="10.90625" style="1"/>
    <col min="9218" max="9218" width="35.54296875" style="1" customWidth="1"/>
    <col min="9219" max="9219" width="14.26953125" style="1" customWidth="1"/>
    <col min="9220" max="9220" width="18.54296875" style="1" customWidth="1"/>
    <col min="9221" max="9221" width="27.81640625" style="1" customWidth="1"/>
    <col min="9222" max="9222" width="22" style="1" customWidth="1"/>
    <col min="9223" max="9223" width="46.453125" style="1" customWidth="1"/>
    <col min="9224" max="9228" width="4.81640625" style="1" customWidth="1"/>
    <col min="9229" max="9229" width="33" style="1" customWidth="1"/>
    <col min="9230" max="9230" width="21.1796875" style="1" customWidth="1"/>
    <col min="9231" max="9231" width="12" style="1" customWidth="1"/>
    <col min="9232" max="9232" width="21.81640625" style="1" bestFit="1" customWidth="1"/>
    <col min="9233" max="9233" width="10.90625" style="1"/>
    <col min="9234" max="9234" width="10" style="1" customWidth="1"/>
    <col min="9235" max="9237" width="10.90625" style="1"/>
    <col min="9238" max="9238" width="11.26953125" style="1" customWidth="1"/>
    <col min="9239" max="9239" width="10.90625" style="1"/>
    <col min="9240" max="9240" width="38.7265625" style="1" customWidth="1"/>
    <col min="9241" max="9241" width="64" style="1" customWidth="1"/>
    <col min="9242" max="9246" width="11.26953125" style="1" customWidth="1"/>
    <col min="9247" max="9473" width="10.90625" style="1"/>
    <col min="9474" max="9474" width="35.54296875" style="1" customWidth="1"/>
    <col min="9475" max="9475" width="14.26953125" style="1" customWidth="1"/>
    <col min="9476" max="9476" width="18.54296875" style="1" customWidth="1"/>
    <col min="9477" max="9477" width="27.81640625" style="1" customWidth="1"/>
    <col min="9478" max="9478" width="22" style="1" customWidth="1"/>
    <col min="9479" max="9479" width="46.453125" style="1" customWidth="1"/>
    <col min="9480" max="9484" width="4.81640625" style="1" customWidth="1"/>
    <col min="9485" max="9485" width="33" style="1" customWidth="1"/>
    <col min="9486" max="9486" width="21.1796875" style="1" customWidth="1"/>
    <col min="9487" max="9487" width="12" style="1" customWidth="1"/>
    <col min="9488" max="9488" width="21.81640625" style="1" bestFit="1" customWidth="1"/>
    <col min="9489" max="9489" width="10.90625" style="1"/>
    <col min="9490" max="9490" width="10" style="1" customWidth="1"/>
    <col min="9491" max="9493" width="10.90625" style="1"/>
    <col min="9494" max="9494" width="11.26953125" style="1" customWidth="1"/>
    <col min="9495" max="9495" width="10.90625" style="1"/>
    <col min="9496" max="9496" width="38.7265625" style="1" customWidth="1"/>
    <col min="9497" max="9497" width="64" style="1" customWidth="1"/>
    <col min="9498" max="9502" width="11.26953125" style="1" customWidth="1"/>
    <col min="9503" max="9729" width="10.90625" style="1"/>
    <col min="9730" max="9730" width="35.54296875" style="1" customWidth="1"/>
    <col min="9731" max="9731" width="14.26953125" style="1" customWidth="1"/>
    <col min="9732" max="9732" width="18.54296875" style="1" customWidth="1"/>
    <col min="9733" max="9733" width="27.81640625" style="1" customWidth="1"/>
    <col min="9734" max="9734" width="22" style="1" customWidth="1"/>
    <col min="9735" max="9735" width="46.453125" style="1" customWidth="1"/>
    <col min="9736" max="9740" width="4.81640625" style="1" customWidth="1"/>
    <col min="9741" max="9741" width="33" style="1" customWidth="1"/>
    <col min="9742" max="9742" width="21.1796875" style="1" customWidth="1"/>
    <col min="9743" max="9743" width="12" style="1" customWidth="1"/>
    <col min="9744" max="9744" width="21.81640625" style="1" bestFit="1" customWidth="1"/>
    <col min="9745" max="9745" width="10.90625" style="1"/>
    <col min="9746" max="9746" width="10" style="1" customWidth="1"/>
    <col min="9747" max="9749" width="10.90625" style="1"/>
    <col min="9750" max="9750" width="11.26953125" style="1" customWidth="1"/>
    <col min="9751" max="9751" width="10.90625" style="1"/>
    <col min="9752" max="9752" width="38.7265625" style="1" customWidth="1"/>
    <col min="9753" max="9753" width="64" style="1" customWidth="1"/>
    <col min="9754" max="9758" width="11.26953125" style="1" customWidth="1"/>
    <col min="9759" max="9985" width="10.90625" style="1"/>
    <col min="9986" max="9986" width="35.54296875" style="1" customWidth="1"/>
    <col min="9987" max="9987" width="14.26953125" style="1" customWidth="1"/>
    <col min="9988" max="9988" width="18.54296875" style="1" customWidth="1"/>
    <col min="9989" max="9989" width="27.81640625" style="1" customWidth="1"/>
    <col min="9990" max="9990" width="22" style="1" customWidth="1"/>
    <col min="9991" max="9991" width="46.453125" style="1" customWidth="1"/>
    <col min="9992" max="9996" width="4.81640625" style="1" customWidth="1"/>
    <col min="9997" max="9997" width="33" style="1" customWidth="1"/>
    <col min="9998" max="9998" width="21.1796875" style="1" customWidth="1"/>
    <col min="9999" max="9999" width="12" style="1" customWidth="1"/>
    <col min="10000" max="10000" width="21.81640625" style="1" bestFit="1" customWidth="1"/>
    <col min="10001" max="10001" width="10.90625" style="1"/>
    <col min="10002" max="10002" width="10" style="1" customWidth="1"/>
    <col min="10003" max="10005" width="10.90625" style="1"/>
    <col min="10006" max="10006" width="11.26953125" style="1" customWidth="1"/>
    <col min="10007" max="10007" width="10.90625" style="1"/>
    <col min="10008" max="10008" width="38.7265625" style="1" customWidth="1"/>
    <col min="10009" max="10009" width="64" style="1" customWidth="1"/>
    <col min="10010" max="10014" width="11.26953125" style="1" customWidth="1"/>
    <col min="10015" max="10241" width="10.90625" style="1"/>
    <col min="10242" max="10242" width="35.54296875" style="1" customWidth="1"/>
    <col min="10243" max="10243" width="14.26953125" style="1" customWidth="1"/>
    <col min="10244" max="10244" width="18.54296875" style="1" customWidth="1"/>
    <col min="10245" max="10245" width="27.81640625" style="1" customWidth="1"/>
    <col min="10246" max="10246" width="22" style="1" customWidth="1"/>
    <col min="10247" max="10247" width="46.453125" style="1" customWidth="1"/>
    <col min="10248" max="10252" width="4.81640625" style="1" customWidth="1"/>
    <col min="10253" max="10253" width="33" style="1" customWidth="1"/>
    <col min="10254" max="10254" width="21.1796875" style="1" customWidth="1"/>
    <col min="10255" max="10255" width="12" style="1" customWidth="1"/>
    <col min="10256" max="10256" width="21.81640625" style="1" bestFit="1" customWidth="1"/>
    <col min="10257" max="10257" width="10.90625" style="1"/>
    <col min="10258" max="10258" width="10" style="1" customWidth="1"/>
    <col min="10259" max="10261" width="10.90625" style="1"/>
    <col min="10262" max="10262" width="11.26953125" style="1" customWidth="1"/>
    <col min="10263" max="10263" width="10.90625" style="1"/>
    <col min="10264" max="10264" width="38.7265625" style="1" customWidth="1"/>
    <col min="10265" max="10265" width="64" style="1" customWidth="1"/>
    <col min="10266" max="10270" width="11.26953125" style="1" customWidth="1"/>
    <col min="10271" max="10497" width="10.90625" style="1"/>
    <col min="10498" max="10498" width="35.54296875" style="1" customWidth="1"/>
    <col min="10499" max="10499" width="14.26953125" style="1" customWidth="1"/>
    <col min="10500" max="10500" width="18.54296875" style="1" customWidth="1"/>
    <col min="10501" max="10501" width="27.81640625" style="1" customWidth="1"/>
    <col min="10502" max="10502" width="22" style="1" customWidth="1"/>
    <col min="10503" max="10503" width="46.453125" style="1" customWidth="1"/>
    <col min="10504" max="10508" width="4.81640625" style="1" customWidth="1"/>
    <col min="10509" max="10509" width="33" style="1" customWidth="1"/>
    <col min="10510" max="10510" width="21.1796875" style="1" customWidth="1"/>
    <col min="10511" max="10511" width="12" style="1" customWidth="1"/>
    <col min="10512" max="10512" width="21.81640625" style="1" bestFit="1" customWidth="1"/>
    <col min="10513" max="10513" width="10.90625" style="1"/>
    <col min="10514" max="10514" width="10" style="1" customWidth="1"/>
    <col min="10515" max="10517" width="10.90625" style="1"/>
    <col min="10518" max="10518" width="11.26953125" style="1" customWidth="1"/>
    <col min="10519" max="10519" width="10.90625" style="1"/>
    <col min="10520" max="10520" width="38.7265625" style="1" customWidth="1"/>
    <col min="10521" max="10521" width="64" style="1" customWidth="1"/>
    <col min="10522" max="10526" width="11.26953125" style="1" customWidth="1"/>
    <col min="10527" max="10753" width="10.90625" style="1"/>
    <col min="10754" max="10754" width="35.54296875" style="1" customWidth="1"/>
    <col min="10755" max="10755" width="14.26953125" style="1" customWidth="1"/>
    <col min="10756" max="10756" width="18.54296875" style="1" customWidth="1"/>
    <col min="10757" max="10757" width="27.81640625" style="1" customWidth="1"/>
    <col min="10758" max="10758" width="22" style="1" customWidth="1"/>
    <col min="10759" max="10759" width="46.453125" style="1" customWidth="1"/>
    <col min="10760" max="10764" width="4.81640625" style="1" customWidth="1"/>
    <col min="10765" max="10765" width="33" style="1" customWidth="1"/>
    <col min="10766" max="10766" width="21.1796875" style="1" customWidth="1"/>
    <col min="10767" max="10767" width="12" style="1" customWidth="1"/>
    <col min="10768" max="10768" width="21.81640625" style="1" bestFit="1" customWidth="1"/>
    <col min="10769" max="10769" width="10.90625" style="1"/>
    <col min="10770" max="10770" width="10" style="1" customWidth="1"/>
    <col min="10771" max="10773" width="10.90625" style="1"/>
    <col min="10774" max="10774" width="11.26953125" style="1" customWidth="1"/>
    <col min="10775" max="10775" width="10.90625" style="1"/>
    <col min="10776" max="10776" width="38.7265625" style="1" customWidth="1"/>
    <col min="10777" max="10777" width="64" style="1" customWidth="1"/>
    <col min="10778" max="10782" width="11.26953125" style="1" customWidth="1"/>
    <col min="10783" max="11009" width="10.90625" style="1"/>
    <col min="11010" max="11010" width="35.54296875" style="1" customWidth="1"/>
    <col min="11011" max="11011" width="14.26953125" style="1" customWidth="1"/>
    <col min="11012" max="11012" width="18.54296875" style="1" customWidth="1"/>
    <col min="11013" max="11013" width="27.81640625" style="1" customWidth="1"/>
    <col min="11014" max="11014" width="22" style="1" customWidth="1"/>
    <col min="11015" max="11015" width="46.453125" style="1" customWidth="1"/>
    <col min="11016" max="11020" width="4.81640625" style="1" customWidth="1"/>
    <col min="11021" max="11021" width="33" style="1" customWidth="1"/>
    <col min="11022" max="11022" width="21.1796875" style="1" customWidth="1"/>
    <col min="11023" max="11023" width="12" style="1" customWidth="1"/>
    <col min="11024" max="11024" width="21.81640625" style="1" bestFit="1" customWidth="1"/>
    <col min="11025" max="11025" width="10.90625" style="1"/>
    <col min="11026" max="11026" width="10" style="1" customWidth="1"/>
    <col min="11027" max="11029" width="10.90625" style="1"/>
    <col min="11030" max="11030" width="11.26953125" style="1" customWidth="1"/>
    <col min="11031" max="11031" width="10.90625" style="1"/>
    <col min="11032" max="11032" width="38.7265625" style="1" customWidth="1"/>
    <col min="11033" max="11033" width="64" style="1" customWidth="1"/>
    <col min="11034" max="11038" width="11.26953125" style="1" customWidth="1"/>
    <col min="11039" max="11265" width="10.90625" style="1"/>
    <col min="11266" max="11266" width="35.54296875" style="1" customWidth="1"/>
    <col min="11267" max="11267" width="14.26953125" style="1" customWidth="1"/>
    <col min="11268" max="11268" width="18.54296875" style="1" customWidth="1"/>
    <col min="11269" max="11269" width="27.81640625" style="1" customWidth="1"/>
    <col min="11270" max="11270" width="22" style="1" customWidth="1"/>
    <col min="11271" max="11271" width="46.453125" style="1" customWidth="1"/>
    <col min="11272" max="11276" width="4.81640625" style="1" customWidth="1"/>
    <col min="11277" max="11277" width="33" style="1" customWidth="1"/>
    <col min="11278" max="11278" width="21.1796875" style="1" customWidth="1"/>
    <col min="11279" max="11279" width="12" style="1" customWidth="1"/>
    <col min="11280" max="11280" width="21.81640625" style="1" bestFit="1" customWidth="1"/>
    <col min="11281" max="11281" width="10.90625" style="1"/>
    <col min="11282" max="11282" width="10" style="1" customWidth="1"/>
    <col min="11283" max="11285" width="10.90625" style="1"/>
    <col min="11286" max="11286" width="11.26953125" style="1" customWidth="1"/>
    <col min="11287" max="11287" width="10.90625" style="1"/>
    <col min="11288" max="11288" width="38.7265625" style="1" customWidth="1"/>
    <col min="11289" max="11289" width="64" style="1" customWidth="1"/>
    <col min="11290" max="11294" width="11.26953125" style="1" customWidth="1"/>
    <col min="11295" max="11521" width="10.90625" style="1"/>
    <col min="11522" max="11522" width="35.54296875" style="1" customWidth="1"/>
    <col min="11523" max="11523" width="14.26953125" style="1" customWidth="1"/>
    <col min="11524" max="11524" width="18.54296875" style="1" customWidth="1"/>
    <col min="11525" max="11525" width="27.81640625" style="1" customWidth="1"/>
    <col min="11526" max="11526" width="22" style="1" customWidth="1"/>
    <col min="11527" max="11527" width="46.453125" style="1" customWidth="1"/>
    <col min="11528" max="11532" width="4.81640625" style="1" customWidth="1"/>
    <col min="11533" max="11533" width="33" style="1" customWidth="1"/>
    <col min="11534" max="11534" width="21.1796875" style="1" customWidth="1"/>
    <col min="11535" max="11535" width="12" style="1" customWidth="1"/>
    <col min="11536" max="11536" width="21.81640625" style="1" bestFit="1" customWidth="1"/>
    <col min="11537" max="11537" width="10.90625" style="1"/>
    <col min="11538" max="11538" width="10" style="1" customWidth="1"/>
    <col min="11539" max="11541" width="10.90625" style="1"/>
    <col min="11542" max="11542" width="11.26953125" style="1" customWidth="1"/>
    <col min="11543" max="11543" width="10.90625" style="1"/>
    <col min="11544" max="11544" width="38.7265625" style="1" customWidth="1"/>
    <col min="11545" max="11545" width="64" style="1" customWidth="1"/>
    <col min="11546" max="11550" width="11.26953125" style="1" customWidth="1"/>
    <col min="11551" max="11777" width="10.90625" style="1"/>
    <col min="11778" max="11778" width="35.54296875" style="1" customWidth="1"/>
    <col min="11779" max="11779" width="14.26953125" style="1" customWidth="1"/>
    <col min="11780" max="11780" width="18.54296875" style="1" customWidth="1"/>
    <col min="11781" max="11781" width="27.81640625" style="1" customWidth="1"/>
    <col min="11782" max="11782" width="22" style="1" customWidth="1"/>
    <col min="11783" max="11783" width="46.453125" style="1" customWidth="1"/>
    <col min="11784" max="11788" width="4.81640625" style="1" customWidth="1"/>
    <col min="11789" max="11789" width="33" style="1" customWidth="1"/>
    <col min="11790" max="11790" width="21.1796875" style="1" customWidth="1"/>
    <col min="11791" max="11791" width="12" style="1" customWidth="1"/>
    <col min="11792" max="11792" width="21.81640625" style="1" bestFit="1" customWidth="1"/>
    <col min="11793" max="11793" width="10.90625" style="1"/>
    <col min="11794" max="11794" width="10" style="1" customWidth="1"/>
    <col min="11795" max="11797" width="10.90625" style="1"/>
    <col min="11798" max="11798" width="11.26953125" style="1" customWidth="1"/>
    <col min="11799" max="11799" width="10.90625" style="1"/>
    <col min="11800" max="11800" width="38.7265625" style="1" customWidth="1"/>
    <col min="11801" max="11801" width="64" style="1" customWidth="1"/>
    <col min="11802" max="11806" width="11.26953125" style="1" customWidth="1"/>
    <col min="11807" max="12033" width="10.90625" style="1"/>
    <col min="12034" max="12034" width="35.54296875" style="1" customWidth="1"/>
    <col min="12035" max="12035" width="14.26953125" style="1" customWidth="1"/>
    <col min="12036" max="12036" width="18.54296875" style="1" customWidth="1"/>
    <col min="12037" max="12037" width="27.81640625" style="1" customWidth="1"/>
    <col min="12038" max="12038" width="22" style="1" customWidth="1"/>
    <col min="12039" max="12039" width="46.453125" style="1" customWidth="1"/>
    <col min="12040" max="12044" width="4.81640625" style="1" customWidth="1"/>
    <col min="12045" max="12045" width="33" style="1" customWidth="1"/>
    <col min="12046" max="12046" width="21.1796875" style="1" customWidth="1"/>
    <col min="12047" max="12047" width="12" style="1" customWidth="1"/>
    <col min="12048" max="12048" width="21.81640625" style="1" bestFit="1" customWidth="1"/>
    <col min="12049" max="12049" width="10.90625" style="1"/>
    <col min="12050" max="12050" width="10" style="1" customWidth="1"/>
    <col min="12051" max="12053" width="10.90625" style="1"/>
    <col min="12054" max="12054" width="11.26953125" style="1" customWidth="1"/>
    <col min="12055" max="12055" width="10.90625" style="1"/>
    <col min="12056" max="12056" width="38.7265625" style="1" customWidth="1"/>
    <col min="12057" max="12057" width="64" style="1" customWidth="1"/>
    <col min="12058" max="12062" width="11.26953125" style="1" customWidth="1"/>
    <col min="12063" max="12289" width="10.90625" style="1"/>
    <col min="12290" max="12290" width="35.54296875" style="1" customWidth="1"/>
    <col min="12291" max="12291" width="14.26953125" style="1" customWidth="1"/>
    <col min="12292" max="12292" width="18.54296875" style="1" customWidth="1"/>
    <col min="12293" max="12293" width="27.81640625" style="1" customWidth="1"/>
    <col min="12294" max="12294" width="22" style="1" customWidth="1"/>
    <col min="12295" max="12295" width="46.453125" style="1" customWidth="1"/>
    <col min="12296" max="12300" width="4.81640625" style="1" customWidth="1"/>
    <col min="12301" max="12301" width="33" style="1" customWidth="1"/>
    <col min="12302" max="12302" width="21.1796875" style="1" customWidth="1"/>
    <col min="12303" max="12303" width="12" style="1" customWidth="1"/>
    <col min="12304" max="12304" width="21.81640625" style="1" bestFit="1" customWidth="1"/>
    <col min="12305" max="12305" width="10.90625" style="1"/>
    <col min="12306" max="12306" width="10" style="1" customWidth="1"/>
    <col min="12307" max="12309" width="10.90625" style="1"/>
    <col min="12310" max="12310" width="11.26953125" style="1" customWidth="1"/>
    <col min="12311" max="12311" width="10.90625" style="1"/>
    <col min="12312" max="12312" width="38.7265625" style="1" customWidth="1"/>
    <col min="12313" max="12313" width="64" style="1" customWidth="1"/>
    <col min="12314" max="12318" width="11.26953125" style="1" customWidth="1"/>
    <col min="12319" max="12545" width="10.90625" style="1"/>
    <col min="12546" max="12546" width="35.54296875" style="1" customWidth="1"/>
    <col min="12547" max="12547" width="14.26953125" style="1" customWidth="1"/>
    <col min="12548" max="12548" width="18.54296875" style="1" customWidth="1"/>
    <col min="12549" max="12549" width="27.81640625" style="1" customWidth="1"/>
    <col min="12550" max="12550" width="22" style="1" customWidth="1"/>
    <col min="12551" max="12551" width="46.453125" style="1" customWidth="1"/>
    <col min="12552" max="12556" width="4.81640625" style="1" customWidth="1"/>
    <col min="12557" max="12557" width="33" style="1" customWidth="1"/>
    <col min="12558" max="12558" width="21.1796875" style="1" customWidth="1"/>
    <col min="12559" max="12559" width="12" style="1" customWidth="1"/>
    <col min="12560" max="12560" width="21.81640625" style="1" bestFit="1" customWidth="1"/>
    <col min="12561" max="12561" width="10.90625" style="1"/>
    <col min="12562" max="12562" width="10" style="1" customWidth="1"/>
    <col min="12563" max="12565" width="10.90625" style="1"/>
    <col min="12566" max="12566" width="11.26953125" style="1" customWidth="1"/>
    <col min="12567" max="12567" width="10.90625" style="1"/>
    <col min="12568" max="12568" width="38.7265625" style="1" customWidth="1"/>
    <col min="12569" max="12569" width="64" style="1" customWidth="1"/>
    <col min="12570" max="12574" width="11.26953125" style="1" customWidth="1"/>
    <col min="12575" max="12801" width="10.90625" style="1"/>
    <col min="12802" max="12802" width="35.54296875" style="1" customWidth="1"/>
    <col min="12803" max="12803" width="14.26953125" style="1" customWidth="1"/>
    <col min="12804" max="12804" width="18.54296875" style="1" customWidth="1"/>
    <col min="12805" max="12805" width="27.81640625" style="1" customWidth="1"/>
    <col min="12806" max="12806" width="22" style="1" customWidth="1"/>
    <col min="12807" max="12807" width="46.453125" style="1" customWidth="1"/>
    <col min="12808" max="12812" width="4.81640625" style="1" customWidth="1"/>
    <col min="12813" max="12813" width="33" style="1" customWidth="1"/>
    <col min="12814" max="12814" width="21.1796875" style="1" customWidth="1"/>
    <col min="12815" max="12815" width="12" style="1" customWidth="1"/>
    <col min="12816" max="12816" width="21.81640625" style="1" bestFit="1" customWidth="1"/>
    <col min="12817" max="12817" width="10.90625" style="1"/>
    <col min="12818" max="12818" width="10" style="1" customWidth="1"/>
    <col min="12819" max="12821" width="10.90625" style="1"/>
    <col min="12822" max="12822" width="11.26953125" style="1" customWidth="1"/>
    <col min="12823" max="12823" width="10.90625" style="1"/>
    <col min="12824" max="12824" width="38.7265625" style="1" customWidth="1"/>
    <col min="12825" max="12825" width="64" style="1" customWidth="1"/>
    <col min="12826" max="12830" width="11.26953125" style="1" customWidth="1"/>
    <col min="12831" max="13057" width="10.90625" style="1"/>
    <col min="13058" max="13058" width="35.54296875" style="1" customWidth="1"/>
    <col min="13059" max="13059" width="14.26953125" style="1" customWidth="1"/>
    <col min="13060" max="13060" width="18.54296875" style="1" customWidth="1"/>
    <col min="13061" max="13061" width="27.81640625" style="1" customWidth="1"/>
    <col min="13062" max="13062" width="22" style="1" customWidth="1"/>
    <col min="13063" max="13063" width="46.453125" style="1" customWidth="1"/>
    <col min="13064" max="13068" width="4.81640625" style="1" customWidth="1"/>
    <col min="13069" max="13069" width="33" style="1" customWidth="1"/>
    <col min="13070" max="13070" width="21.1796875" style="1" customWidth="1"/>
    <col min="13071" max="13071" width="12" style="1" customWidth="1"/>
    <col min="13072" max="13072" width="21.81640625" style="1" bestFit="1" customWidth="1"/>
    <col min="13073" max="13073" width="10.90625" style="1"/>
    <col min="13074" max="13074" width="10" style="1" customWidth="1"/>
    <col min="13075" max="13077" width="10.90625" style="1"/>
    <col min="13078" max="13078" width="11.26953125" style="1" customWidth="1"/>
    <col min="13079" max="13079" width="10.90625" style="1"/>
    <col min="13080" max="13080" width="38.7265625" style="1" customWidth="1"/>
    <col min="13081" max="13081" width="64" style="1" customWidth="1"/>
    <col min="13082" max="13086" width="11.26953125" style="1" customWidth="1"/>
    <col min="13087" max="13313" width="10.90625" style="1"/>
    <col min="13314" max="13314" width="35.54296875" style="1" customWidth="1"/>
    <col min="13315" max="13315" width="14.26953125" style="1" customWidth="1"/>
    <col min="13316" max="13316" width="18.54296875" style="1" customWidth="1"/>
    <col min="13317" max="13317" width="27.81640625" style="1" customWidth="1"/>
    <col min="13318" max="13318" width="22" style="1" customWidth="1"/>
    <col min="13319" max="13319" width="46.453125" style="1" customWidth="1"/>
    <col min="13320" max="13324" width="4.81640625" style="1" customWidth="1"/>
    <col min="13325" max="13325" width="33" style="1" customWidth="1"/>
    <col min="13326" max="13326" width="21.1796875" style="1" customWidth="1"/>
    <col min="13327" max="13327" width="12" style="1" customWidth="1"/>
    <col min="13328" max="13328" width="21.81640625" style="1" bestFit="1" customWidth="1"/>
    <col min="13329" max="13329" width="10.90625" style="1"/>
    <col min="13330" max="13330" width="10" style="1" customWidth="1"/>
    <col min="13331" max="13333" width="10.90625" style="1"/>
    <col min="13334" max="13334" width="11.26953125" style="1" customWidth="1"/>
    <col min="13335" max="13335" width="10.90625" style="1"/>
    <col min="13336" max="13336" width="38.7265625" style="1" customWidth="1"/>
    <col min="13337" max="13337" width="64" style="1" customWidth="1"/>
    <col min="13338" max="13342" width="11.26953125" style="1" customWidth="1"/>
    <col min="13343" max="13569" width="10.90625" style="1"/>
    <col min="13570" max="13570" width="35.54296875" style="1" customWidth="1"/>
    <col min="13571" max="13571" width="14.26953125" style="1" customWidth="1"/>
    <col min="13572" max="13572" width="18.54296875" style="1" customWidth="1"/>
    <col min="13573" max="13573" width="27.81640625" style="1" customWidth="1"/>
    <col min="13574" max="13574" width="22" style="1" customWidth="1"/>
    <col min="13575" max="13575" width="46.453125" style="1" customWidth="1"/>
    <col min="13576" max="13580" width="4.81640625" style="1" customWidth="1"/>
    <col min="13581" max="13581" width="33" style="1" customWidth="1"/>
    <col min="13582" max="13582" width="21.1796875" style="1" customWidth="1"/>
    <col min="13583" max="13583" width="12" style="1" customWidth="1"/>
    <col min="13584" max="13584" width="21.81640625" style="1" bestFit="1" customWidth="1"/>
    <col min="13585" max="13585" width="10.90625" style="1"/>
    <col min="13586" max="13586" width="10" style="1" customWidth="1"/>
    <col min="13587" max="13589" width="10.90625" style="1"/>
    <col min="13590" max="13590" width="11.26953125" style="1" customWidth="1"/>
    <col min="13591" max="13591" width="10.90625" style="1"/>
    <col min="13592" max="13592" width="38.7265625" style="1" customWidth="1"/>
    <col min="13593" max="13593" width="64" style="1" customWidth="1"/>
    <col min="13594" max="13598" width="11.26953125" style="1" customWidth="1"/>
    <col min="13599" max="13825" width="10.90625" style="1"/>
    <col min="13826" max="13826" width="35.54296875" style="1" customWidth="1"/>
    <col min="13827" max="13827" width="14.26953125" style="1" customWidth="1"/>
    <col min="13828" max="13828" width="18.54296875" style="1" customWidth="1"/>
    <col min="13829" max="13829" width="27.81640625" style="1" customWidth="1"/>
    <col min="13830" max="13830" width="22" style="1" customWidth="1"/>
    <col min="13831" max="13831" width="46.453125" style="1" customWidth="1"/>
    <col min="13832" max="13836" width="4.81640625" style="1" customWidth="1"/>
    <col min="13837" max="13837" width="33" style="1" customWidth="1"/>
    <col min="13838" max="13838" width="21.1796875" style="1" customWidth="1"/>
    <col min="13839" max="13839" width="12" style="1" customWidth="1"/>
    <col min="13840" max="13840" width="21.81640625" style="1" bestFit="1" customWidth="1"/>
    <col min="13841" max="13841" width="10.90625" style="1"/>
    <col min="13842" max="13842" width="10" style="1" customWidth="1"/>
    <col min="13843" max="13845" width="10.90625" style="1"/>
    <col min="13846" max="13846" width="11.26953125" style="1" customWidth="1"/>
    <col min="13847" max="13847" width="10.90625" style="1"/>
    <col min="13848" max="13848" width="38.7265625" style="1" customWidth="1"/>
    <col min="13849" max="13849" width="64" style="1" customWidth="1"/>
    <col min="13850" max="13854" width="11.26953125" style="1" customWidth="1"/>
    <col min="13855" max="14081" width="10.90625" style="1"/>
    <col min="14082" max="14082" width="35.54296875" style="1" customWidth="1"/>
    <col min="14083" max="14083" width="14.26953125" style="1" customWidth="1"/>
    <col min="14084" max="14084" width="18.54296875" style="1" customWidth="1"/>
    <col min="14085" max="14085" width="27.81640625" style="1" customWidth="1"/>
    <col min="14086" max="14086" width="22" style="1" customWidth="1"/>
    <col min="14087" max="14087" width="46.453125" style="1" customWidth="1"/>
    <col min="14088" max="14092" width="4.81640625" style="1" customWidth="1"/>
    <col min="14093" max="14093" width="33" style="1" customWidth="1"/>
    <col min="14094" max="14094" width="21.1796875" style="1" customWidth="1"/>
    <col min="14095" max="14095" width="12" style="1" customWidth="1"/>
    <col min="14096" max="14096" width="21.81640625" style="1" bestFit="1" customWidth="1"/>
    <col min="14097" max="14097" width="10.90625" style="1"/>
    <col min="14098" max="14098" width="10" style="1" customWidth="1"/>
    <col min="14099" max="14101" width="10.90625" style="1"/>
    <col min="14102" max="14102" width="11.26953125" style="1" customWidth="1"/>
    <col min="14103" max="14103" width="10.90625" style="1"/>
    <col min="14104" max="14104" width="38.7265625" style="1" customWidth="1"/>
    <col min="14105" max="14105" width="64" style="1" customWidth="1"/>
    <col min="14106" max="14110" width="11.26953125" style="1" customWidth="1"/>
    <col min="14111" max="14337" width="10.90625" style="1"/>
    <col min="14338" max="14338" width="35.54296875" style="1" customWidth="1"/>
    <col min="14339" max="14339" width="14.26953125" style="1" customWidth="1"/>
    <col min="14340" max="14340" width="18.54296875" style="1" customWidth="1"/>
    <col min="14341" max="14341" width="27.81640625" style="1" customWidth="1"/>
    <col min="14342" max="14342" width="22" style="1" customWidth="1"/>
    <col min="14343" max="14343" width="46.453125" style="1" customWidth="1"/>
    <col min="14344" max="14348" width="4.81640625" style="1" customWidth="1"/>
    <col min="14349" max="14349" width="33" style="1" customWidth="1"/>
    <col min="14350" max="14350" width="21.1796875" style="1" customWidth="1"/>
    <col min="14351" max="14351" width="12" style="1" customWidth="1"/>
    <col min="14352" max="14352" width="21.81640625" style="1" bestFit="1" customWidth="1"/>
    <col min="14353" max="14353" width="10.90625" style="1"/>
    <col min="14354" max="14354" width="10" style="1" customWidth="1"/>
    <col min="14355" max="14357" width="10.90625" style="1"/>
    <col min="14358" max="14358" width="11.26953125" style="1" customWidth="1"/>
    <col min="14359" max="14359" width="10.90625" style="1"/>
    <col min="14360" max="14360" width="38.7265625" style="1" customWidth="1"/>
    <col min="14361" max="14361" width="64" style="1" customWidth="1"/>
    <col min="14362" max="14366" width="11.26953125" style="1" customWidth="1"/>
    <col min="14367" max="14593" width="10.90625" style="1"/>
    <col min="14594" max="14594" width="35.54296875" style="1" customWidth="1"/>
    <col min="14595" max="14595" width="14.26953125" style="1" customWidth="1"/>
    <col min="14596" max="14596" width="18.54296875" style="1" customWidth="1"/>
    <col min="14597" max="14597" width="27.81640625" style="1" customWidth="1"/>
    <col min="14598" max="14598" width="22" style="1" customWidth="1"/>
    <col min="14599" max="14599" width="46.453125" style="1" customWidth="1"/>
    <col min="14600" max="14604" width="4.81640625" style="1" customWidth="1"/>
    <col min="14605" max="14605" width="33" style="1" customWidth="1"/>
    <col min="14606" max="14606" width="21.1796875" style="1" customWidth="1"/>
    <col min="14607" max="14607" width="12" style="1" customWidth="1"/>
    <col min="14608" max="14608" width="21.81640625" style="1" bestFit="1" customWidth="1"/>
    <col min="14609" max="14609" width="10.90625" style="1"/>
    <col min="14610" max="14610" width="10" style="1" customWidth="1"/>
    <col min="14611" max="14613" width="10.90625" style="1"/>
    <col min="14614" max="14614" width="11.26953125" style="1" customWidth="1"/>
    <col min="14615" max="14615" width="10.90625" style="1"/>
    <col min="14616" max="14616" width="38.7265625" style="1" customWidth="1"/>
    <col min="14617" max="14617" width="64" style="1" customWidth="1"/>
    <col min="14618" max="14622" width="11.26953125" style="1" customWidth="1"/>
    <col min="14623" max="14849" width="10.90625" style="1"/>
    <col min="14850" max="14850" width="35.54296875" style="1" customWidth="1"/>
    <col min="14851" max="14851" width="14.26953125" style="1" customWidth="1"/>
    <col min="14852" max="14852" width="18.54296875" style="1" customWidth="1"/>
    <col min="14853" max="14853" width="27.81640625" style="1" customWidth="1"/>
    <col min="14854" max="14854" width="22" style="1" customWidth="1"/>
    <col min="14855" max="14855" width="46.453125" style="1" customWidth="1"/>
    <col min="14856" max="14860" width="4.81640625" style="1" customWidth="1"/>
    <col min="14861" max="14861" width="33" style="1" customWidth="1"/>
    <col min="14862" max="14862" width="21.1796875" style="1" customWidth="1"/>
    <col min="14863" max="14863" width="12" style="1" customWidth="1"/>
    <col min="14864" max="14864" width="21.81640625" style="1" bestFit="1" customWidth="1"/>
    <col min="14865" max="14865" width="10.90625" style="1"/>
    <col min="14866" max="14866" width="10" style="1" customWidth="1"/>
    <col min="14867" max="14869" width="10.90625" style="1"/>
    <col min="14870" max="14870" width="11.26953125" style="1" customWidth="1"/>
    <col min="14871" max="14871" width="10.90625" style="1"/>
    <col min="14872" max="14872" width="38.7265625" style="1" customWidth="1"/>
    <col min="14873" max="14873" width="64" style="1" customWidth="1"/>
    <col min="14874" max="14878" width="11.26953125" style="1" customWidth="1"/>
    <col min="14879" max="15105" width="10.90625" style="1"/>
    <col min="15106" max="15106" width="35.54296875" style="1" customWidth="1"/>
    <col min="15107" max="15107" width="14.26953125" style="1" customWidth="1"/>
    <col min="15108" max="15108" width="18.54296875" style="1" customWidth="1"/>
    <col min="15109" max="15109" width="27.81640625" style="1" customWidth="1"/>
    <col min="15110" max="15110" width="22" style="1" customWidth="1"/>
    <col min="15111" max="15111" width="46.453125" style="1" customWidth="1"/>
    <col min="15112" max="15116" width="4.81640625" style="1" customWidth="1"/>
    <col min="15117" max="15117" width="33" style="1" customWidth="1"/>
    <col min="15118" max="15118" width="21.1796875" style="1" customWidth="1"/>
    <col min="15119" max="15119" width="12" style="1" customWidth="1"/>
    <col min="15120" max="15120" width="21.81640625" style="1" bestFit="1" customWidth="1"/>
    <col min="15121" max="15121" width="10.90625" style="1"/>
    <col min="15122" max="15122" width="10" style="1" customWidth="1"/>
    <col min="15123" max="15125" width="10.90625" style="1"/>
    <col min="15126" max="15126" width="11.26953125" style="1" customWidth="1"/>
    <col min="15127" max="15127" width="10.90625" style="1"/>
    <col min="15128" max="15128" width="38.7265625" style="1" customWidth="1"/>
    <col min="15129" max="15129" width="64" style="1" customWidth="1"/>
    <col min="15130" max="15134" width="11.26953125" style="1" customWidth="1"/>
    <col min="15135" max="15361" width="10.90625" style="1"/>
    <col min="15362" max="15362" width="35.54296875" style="1" customWidth="1"/>
    <col min="15363" max="15363" width="14.26953125" style="1" customWidth="1"/>
    <col min="15364" max="15364" width="18.54296875" style="1" customWidth="1"/>
    <col min="15365" max="15365" width="27.81640625" style="1" customWidth="1"/>
    <col min="15366" max="15366" width="22" style="1" customWidth="1"/>
    <col min="15367" max="15367" width="46.453125" style="1" customWidth="1"/>
    <col min="15368" max="15372" width="4.81640625" style="1" customWidth="1"/>
    <col min="15373" max="15373" width="33" style="1" customWidth="1"/>
    <col min="15374" max="15374" width="21.1796875" style="1" customWidth="1"/>
    <col min="15375" max="15375" width="12" style="1" customWidth="1"/>
    <col min="15376" max="15376" width="21.81640625" style="1" bestFit="1" customWidth="1"/>
    <col min="15377" max="15377" width="10.90625" style="1"/>
    <col min="15378" max="15378" width="10" style="1" customWidth="1"/>
    <col min="15379" max="15381" width="10.90625" style="1"/>
    <col min="15382" max="15382" width="11.26953125" style="1" customWidth="1"/>
    <col min="15383" max="15383" width="10.90625" style="1"/>
    <col min="15384" max="15384" width="38.7265625" style="1" customWidth="1"/>
    <col min="15385" max="15385" width="64" style="1" customWidth="1"/>
    <col min="15386" max="15390" width="11.26953125" style="1" customWidth="1"/>
    <col min="15391" max="15617" width="10.90625" style="1"/>
    <col min="15618" max="15618" width="35.54296875" style="1" customWidth="1"/>
    <col min="15619" max="15619" width="14.26953125" style="1" customWidth="1"/>
    <col min="15620" max="15620" width="18.54296875" style="1" customWidth="1"/>
    <col min="15621" max="15621" width="27.81640625" style="1" customWidth="1"/>
    <col min="15622" max="15622" width="22" style="1" customWidth="1"/>
    <col min="15623" max="15623" width="46.453125" style="1" customWidth="1"/>
    <col min="15624" max="15628" width="4.81640625" style="1" customWidth="1"/>
    <col min="15629" max="15629" width="33" style="1" customWidth="1"/>
    <col min="15630" max="15630" width="21.1796875" style="1" customWidth="1"/>
    <col min="15631" max="15631" width="12" style="1" customWidth="1"/>
    <col min="15632" max="15632" width="21.81640625" style="1" bestFit="1" customWidth="1"/>
    <col min="15633" max="15633" width="10.90625" style="1"/>
    <col min="15634" max="15634" width="10" style="1" customWidth="1"/>
    <col min="15635" max="15637" width="10.90625" style="1"/>
    <col min="15638" max="15638" width="11.26953125" style="1" customWidth="1"/>
    <col min="15639" max="15639" width="10.90625" style="1"/>
    <col min="15640" max="15640" width="38.7265625" style="1" customWidth="1"/>
    <col min="15641" max="15641" width="64" style="1" customWidth="1"/>
    <col min="15642" max="15646" width="11.26953125" style="1" customWidth="1"/>
    <col min="15647" max="15873" width="10.90625" style="1"/>
    <col min="15874" max="15874" width="35.54296875" style="1" customWidth="1"/>
    <col min="15875" max="15875" width="14.26953125" style="1" customWidth="1"/>
    <col min="15876" max="15876" width="18.54296875" style="1" customWidth="1"/>
    <col min="15877" max="15877" width="27.81640625" style="1" customWidth="1"/>
    <col min="15878" max="15878" width="22" style="1" customWidth="1"/>
    <col min="15879" max="15879" width="46.453125" style="1" customWidth="1"/>
    <col min="15880" max="15884" width="4.81640625" style="1" customWidth="1"/>
    <col min="15885" max="15885" width="33" style="1" customWidth="1"/>
    <col min="15886" max="15886" width="21.1796875" style="1" customWidth="1"/>
    <col min="15887" max="15887" width="12" style="1" customWidth="1"/>
    <col min="15888" max="15888" width="21.81640625" style="1" bestFit="1" customWidth="1"/>
    <col min="15889" max="15889" width="10.90625" style="1"/>
    <col min="15890" max="15890" width="10" style="1" customWidth="1"/>
    <col min="15891" max="15893" width="10.90625" style="1"/>
    <col min="15894" max="15894" width="11.26953125" style="1" customWidth="1"/>
    <col min="15895" max="15895" width="10.90625" style="1"/>
    <col min="15896" max="15896" width="38.7265625" style="1" customWidth="1"/>
    <col min="15897" max="15897" width="64" style="1" customWidth="1"/>
    <col min="15898" max="15902" width="11.26953125" style="1" customWidth="1"/>
    <col min="15903" max="16129" width="10.90625" style="1"/>
    <col min="16130" max="16130" width="35.54296875" style="1" customWidth="1"/>
    <col min="16131" max="16131" width="14.26953125" style="1" customWidth="1"/>
    <col min="16132" max="16132" width="18.54296875" style="1" customWidth="1"/>
    <col min="16133" max="16133" width="27.81640625" style="1" customWidth="1"/>
    <col min="16134" max="16134" width="22" style="1" customWidth="1"/>
    <col min="16135" max="16135" width="46.453125" style="1" customWidth="1"/>
    <col min="16136" max="16140" width="4.81640625" style="1" customWidth="1"/>
    <col min="16141" max="16141" width="33" style="1" customWidth="1"/>
    <col min="16142" max="16142" width="21.1796875" style="1" customWidth="1"/>
    <col min="16143" max="16143" width="12" style="1" customWidth="1"/>
    <col min="16144" max="16144" width="21.81640625" style="1" bestFit="1" customWidth="1"/>
    <col min="16145" max="16145" width="10.90625" style="1"/>
    <col min="16146" max="16146" width="10" style="1" customWidth="1"/>
    <col min="16147" max="16149" width="10.90625" style="1"/>
    <col min="16150" max="16150" width="11.26953125" style="1" customWidth="1"/>
    <col min="16151" max="16151" width="10.90625" style="1"/>
    <col min="16152" max="16152" width="38.7265625" style="1" customWidth="1"/>
    <col min="16153" max="16153" width="64" style="1" customWidth="1"/>
    <col min="16154" max="16158" width="11.26953125" style="1" customWidth="1"/>
    <col min="16159" max="16384" width="10.90625" style="1"/>
  </cols>
  <sheetData>
    <row r="1" spans="1:30" x14ac:dyDescent="0.3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3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3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5" customHeight="1" x14ac:dyDescent="0.3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5" customHeight="1" x14ac:dyDescent="0.3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45" x14ac:dyDescent="0.3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45" x14ac:dyDescent="0.3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5" customHeight="1" x14ac:dyDescent="0.3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5" customHeight="1" x14ac:dyDescent="0.3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5" customHeight="1" x14ac:dyDescent="0.3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3" customHeight="1" x14ac:dyDescent="0.3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32" x14ac:dyDescent="0.3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32" x14ac:dyDescent="0.3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32" x14ac:dyDescent="0.3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1190795.2</v>
      </c>
      <c r="AA14" s="20">
        <v>2281514.5</v>
      </c>
      <c r="AB14" s="20"/>
      <c r="AC14" s="14"/>
      <c r="AD14" s="21"/>
    </row>
    <row r="15" spans="1:30" ht="232" x14ac:dyDescent="0.3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496727.87</v>
      </c>
      <c r="AA15" s="20">
        <v>614932.47999999998</v>
      </c>
      <c r="AB15" s="20"/>
      <c r="AC15" s="14"/>
      <c r="AD15" s="21"/>
    </row>
    <row r="16" spans="1:30" ht="232" x14ac:dyDescent="0.3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1063584.1499999999</v>
      </c>
      <c r="AA16" s="20">
        <v>1727168.3</v>
      </c>
      <c r="AB16" s="20"/>
      <c r="AC16" s="14"/>
      <c r="AD16" s="21"/>
    </row>
    <row r="17" spans="1:30" ht="232" x14ac:dyDescent="0.3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3056744.49</v>
      </c>
      <c r="AA17" s="20">
        <v>5994324.3799999999</v>
      </c>
      <c r="AB17" s="20"/>
      <c r="AC17" s="14"/>
      <c r="AD17" s="21"/>
    </row>
    <row r="18" spans="1:30" x14ac:dyDescent="0.35">
      <c r="U18" s="30"/>
      <c r="V18" s="30"/>
    </row>
    <row r="19" spans="1:30" ht="133" customHeight="1" x14ac:dyDescent="0.3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1:30" ht="145" x14ac:dyDescent="0.3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1:30" ht="58" x14ac:dyDescent="0.3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1:30" ht="58" x14ac:dyDescent="0.3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1:30" x14ac:dyDescent="0.3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1:30" ht="232" x14ac:dyDescent="0.3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1:30" ht="116" x14ac:dyDescent="0.3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1:30" x14ac:dyDescent="0.3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1:30" ht="215.15" customHeight="1" x14ac:dyDescent="0.3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22426536</v>
      </c>
      <c r="AA27" s="20">
        <v>46844316.100000001</v>
      </c>
      <c r="AB27" s="20"/>
      <c r="AC27" s="14"/>
      <c r="AD27" s="21"/>
    </row>
    <row r="28" spans="1:30" ht="174" x14ac:dyDescent="0.3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13173781.689999999</v>
      </c>
      <c r="AA28" s="20">
        <v>16341066.380000001</v>
      </c>
      <c r="AB28" s="20"/>
      <c r="AC28" s="14"/>
      <c r="AD28" s="21"/>
    </row>
    <row r="29" spans="1:30" x14ac:dyDescent="0.3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1:30" x14ac:dyDescent="0.35">
      <c r="A30" s="38"/>
      <c r="U30" s="30"/>
      <c r="V30" s="30"/>
      <c r="AD30" s="21"/>
    </row>
    <row r="31" spans="1:30" ht="159.5" x14ac:dyDescent="0.3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1:30" x14ac:dyDescent="0.3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87" x14ac:dyDescent="0.3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87" x14ac:dyDescent="0.3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3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61" x14ac:dyDescent="0.35">
      <c r="B36" s="11" t="s">
        <v>122</v>
      </c>
      <c r="C36" s="33"/>
      <c r="D36" s="13" t="s">
        <v>123</v>
      </c>
      <c r="E36" s="13" t="s">
        <v>139</v>
      </c>
      <c r="F36" s="39"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61" x14ac:dyDescent="0.35">
      <c r="B37" s="11" t="s">
        <v>122</v>
      </c>
      <c r="C37" s="35" t="s">
        <v>70</v>
      </c>
      <c r="D37" s="13" t="s">
        <v>123</v>
      </c>
      <c r="E37" s="13" t="s">
        <v>145</v>
      </c>
      <c r="F37" s="40"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1">
        <f>+U37/V37</f>
        <v>2.1190476190476191</v>
      </c>
      <c r="X37" s="16" t="s">
        <v>143</v>
      </c>
      <c r="Y37" s="16" t="s">
        <v>144</v>
      </c>
      <c r="Z37" s="20"/>
      <c r="AA37" s="20"/>
      <c r="AB37" s="20"/>
      <c r="AC37" s="14"/>
      <c r="AD37" s="21"/>
    </row>
    <row r="38" spans="2:30" ht="261" x14ac:dyDescent="0.35">
      <c r="B38" s="11" t="s">
        <v>122</v>
      </c>
      <c r="C38" s="35"/>
      <c r="D38" s="13" t="s">
        <v>123</v>
      </c>
      <c r="E38" s="13" t="s">
        <v>145</v>
      </c>
      <c r="F38" s="40"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61" x14ac:dyDescent="0.35">
      <c r="B39" s="11" t="s">
        <v>122</v>
      </c>
      <c r="C39" s="37" t="s">
        <v>75</v>
      </c>
      <c r="D39" s="13" t="s">
        <v>123</v>
      </c>
      <c r="E39" s="13" t="s">
        <v>151</v>
      </c>
      <c r="F39" s="42"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61" x14ac:dyDescent="0.35">
      <c r="B40" s="11" t="s">
        <v>122</v>
      </c>
      <c r="C40" s="43"/>
      <c r="D40" s="13" t="s">
        <v>123</v>
      </c>
      <c r="E40" s="13" t="s">
        <v>155</v>
      </c>
      <c r="F40" s="42"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61" x14ac:dyDescent="0.35">
      <c r="B41" s="11" t="s">
        <v>122</v>
      </c>
      <c r="C41" s="43"/>
      <c r="D41" s="13" t="s">
        <v>123</v>
      </c>
      <c r="E41" s="13" t="s">
        <v>157</v>
      </c>
      <c r="F41" s="44"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61" x14ac:dyDescent="0.35">
      <c r="B42" s="11" t="s">
        <v>122</v>
      </c>
      <c r="C42" s="33"/>
      <c r="D42" s="13" t="s">
        <v>123</v>
      </c>
      <c r="E42" s="13" t="s">
        <v>141</v>
      </c>
      <c r="F42" s="39"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2762274.34</v>
      </c>
      <c r="AA42" s="20">
        <v>4059038.78</v>
      </c>
      <c r="AB42" s="20"/>
      <c r="AC42" s="14"/>
      <c r="AD42" s="21"/>
    </row>
    <row r="43" spans="2:30" ht="290" x14ac:dyDescent="0.35">
      <c r="B43" s="11" t="s">
        <v>122</v>
      </c>
      <c r="C43" s="35" t="s">
        <v>89</v>
      </c>
      <c r="D43" s="13" t="s">
        <v>123</v>
      </c>
      <c r="E43" s="13" t="s">
        <v>147</v>
      </c>
      <c r="F43" s="40"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1">
        <f>+U43/V43</f>
        <v>2.1190476190476191</v>
      </c>
      <c r="X43" s="16" t="s">
        <v>143</v>
      </c>
      <c r="Y43" s="16" t="s">
        <v>144</v>
      </c>
      <c r="Z43" s="20">
        <v>834656.24</v>
      </c>
      <c r="AA43" s="20">
        <v>1356105.82</v>
      </c>
      <c r="AB43" s="20"/>
      <c r="AC43" s="14"/>
      <c r="AD43" s="21"/>
    </row>
    <row r="44" spans="2:30" ht="54.75" customHeight="1" x14ac:dyDescent="0.35">
      <c r="B44" s="11" t="s">
        <v>165</v>
      </c>
      <c r="C44" s="35"/>
      <c r="D44" s="13"/>
      <c r="E44" s="13"/>
      <c r="F44" s="28" t="s">
        <v>166</v>
      </c>
      <c r="G44" s="13"/>
      <c r="H44" s="14"/>
      <c r="I44" s="14"/>
      <c r="J44" s="14"/>
      <c r="K44" s="14"/>
      <c r="L44" s="15"/>
      <c r="M44" s="16"/>
      <c r="N44" s="16"/>
      <c r="O44" s="16"/>
      <c r="P44" s="14"/>
      <c r="Q44" s="14"/>
      <c r="R44" s="14"/>
      <c r="S44" s="14"/>
      <c r="T44" s="14"/>
      <c r="U44" s="15"/>
      <c r="V44" s="15"/>
      <c r="W44" s="41"/>
      <c r="X44" s="16"/>
      <c r="Y44" s="16"/>
      <c r="Z44" s="20">
        <v>421656.7</v>
      </c>
      <c r="AA44" s="20">
        <v>843313.4</v>
      </c>
      <c r="AB44" s="20"/>
      <c r="AC44" s="14"/>
      <c r="AD44" s="21"/>
    </row>
    <row r="45" spans="2:30" ht="261" x14ac:dyDescent="0.35">
      <c r="B45" s="11" t="s">
        <v>122</v>
      </c>
      <c r="C45" s="37" t="s">
        <v>93</v>
      </c>
      <c r="D45" s="13" t="s">
        <v>123</v>
      </c>
      <c r="E45" s="13" t="s">
        <v>153</v>
      </c>
      <c r="F45" s="42"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177130.66</v>
      </c>
      <c r="AA45" s="20">
        <v>401428.88</v>
      </c>
      <c r="AB45" s="20"/>
      <c r="AC45" s="14"/>
      <c r="AD45" s="21"/>
    </row>
    <row r="46" spans="2:30" ht="261" x14ac:dyDescent="0.35">
      <c r="B46" s="11" t="s">
        <v>122</v>
      </c>
      <c r="D46" s="13" t="s">
        <v>123</v>
      </c>
      <c r="E46" s="13" t="s">
        <v>159</v>
      </c>
      <c r="F46" s="44"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145011.57999999999</v>
      </c>
      <c r="AA46" s="31">
        <v>301866.42</v>
      </c>
      <c r="AD46" s="21"/>
    </row>
    <row r="47" spans="2:30" ht="72.5" x14ac:dyDescent="0.35">
      <c r="B47" s="11"/>
      <c r="C47" s="14"/>
      <c r="D47" s="13"/>
      <c r="E47" s="13"/>
      <c r="F47" s="28" t="s">
        <v>171</v>
      </c>
      <c r="G47" s="13"/>
      <c r="H47" s="14"/>
      <c r="I47" s="14"/>
      <c r="J47" s="14"/>
      <c r="K47" s="14"/>
      <c r="L47" s="15"/>
      <c r="M47" s="16"/>
      <c r="N47" s="16"/>
      <c r="O47" s="16"/>
      <c r="P47" s="14"/>
      <c r="Q47" s="14"/>
      <c r="R47" s="14"/>
      <c r="S47" s="14"/>
      <c r="T47" s="14"/>
      <c r="U47" s="15"/>
      <c r="V47" s="15"/>
      <c r="W47" s="14"/>
      <c r="X47" s="16"/>
      <c r="Y47" s="16"/>
      <c r="Z47" s="20">
        <v>364133.66</v>
      </c>
      <c r="AA47" s="20">
        <v>736745.58</v>
      </c>
      <c r="AB47" s="20"/>
      <c r="AC47" s="14"/>
      <c r="AD47" s="21"/>
    </row>
    <row r="48" spans="2:30" ht="145" x14ac:dyDescent="0.35">
      <c r="B48" s="11" t="s">
        <v>172</v>
      </c>
      <c r="C48" s="32" t="s">
        <v>33</v>
      </c>
      <c r="D48" s="13" t="s">
        <v>173</v>
      </c>
      <c r="E48" s="13" t="s">
        <v>35</v>
      </c>
      <c r="F48" s="13" t="s">
        <v>174</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45" x14ac:dyDescent="0.35">
      <c r="B49" s="11" t="s">
        <v>172</v>
      </c>
      <c r="C49" s="32"/>
      <c r="D49" s="13" t="s">
        <v>173</v>
      </c>
      <c r="E49" s="13" t="s">
        <v>35</v>
      </c>
      <c r="F49" s="13" t="s">
        <v>174</v>
      </c>
      <c r="G49" s="13"/>
      <c r="H49" s="14">
        <v>2</v>
      </c>
      <c r="I49" s="14">
        <v>2.5</v>
      </c>
      <c r="J49" s="14" t="s">
        <v>37</v>
      </c>
      <c r="K49" s="14" t="s">
        <v>38</v>
      </c>
      <c r="L49" s="14" t="s">
        <v>39</v>
      </c>
      <c r="M49" s="16" t="s">
        <v>175</v>
      </c>
      <c r="N49" s="16" t="s">
        <v>56</v>
      </c>
      <c r="O49" s="16" t="s">
        <v>176</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58" x14ac:dyDescent="0.35">
      <c r="B50" s="11" t="s">
        <v>172</v>
      </c>
      <c r="C50" s="32" t="s">
        <v>53</v>
      </c>
      <c r="D50" s="13" t="s">
        <v>173</v>
      </c>
      <c r="E50" s="13" t="s">
        <v>177</v>
      </c>
      <c r="F50" s="13" t="s">
        <v>99</v>
      </c>
      <c r="G50" s="13"/>
      <c r="H50" s="14">
        <v>2</v>
      </c>
      <c r="I50" s="14">
        <v>2.5</v>
      </c>
      <c r="J50" s="14" t="s">
        <v>37</v>
      </c>
      <c r="K50" s="14" t="s">
        <v>38</v>
      </c>
      <c r="L50" s="14" t="s">
        <v>39</v>
      </c>
      <c r="M50" s="16" t="s">
        <v>178</v>
      </c>
      <c r="N50" s="16" t="s">
        <v>56</v>
      </c>
      <c r="O50" s="16" t="s">
        <v>176</v>
      </c>
      <c r="P50" s="14" t="s">
        <v>43</v>
      </c>
      <c r="Q50" s="14" t="s">
        <v>50</v>
      </c>
      <c r="R50" s="14">
        <v>74.760000000000005</v>
      </c>
      <c r="S50" s="14">
        <v>76.22</v>
      </c>
      <c r="T50" s="14">
        <v>76.22</v>
      </c>
      <c r="U50" s="15"/>
      <c r="V50" s="15"/>
      <c r="W50" s="14" t="e">
        <f>+U50/V50</f>
        <v>#DIV/0!</v>
      </c>
      <c r="X50" s="16" t="s">
        <v>179</v>
      </c>
      <c r="Y50" s="16" t="s">
        <v>180</v>
      </c>
      <c r="Z50" s="20"/>
      <c r="AA50" s="20"/>
      <c r="AB50" s="20"/>
      <c r="AC50" s="14"/>
      <c r="AD50" s="21"/>
    </row>
    <row r="51" spans="2:30" x14ac:dyDescent="0.3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3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17.5" x14ac:dyDescent="0.35">
      <c r="B53" s="11"/>
      <c r="C53" s="33"/>
      <c r="D53" s="13" t="s">
        <v>173</v>
      </c>
      <c r="E53" s="13" t="s">
        <v>181</v>
      </c>
      <c r="F53" s="45" t="s">
        <v>182</v>
      </c>
      <c r="G53" s="13" t="s">
        <v>183</v>
      </c>
      <c r="H53" s="14">
        <v>2</v>
      </c>
      <c r="I53" s="14">
        <v>2.5</v>
      </c>
      <c r="J53" s="14" t="s">
        <v>37</v>
      </c>
      <c r="K53" s="14" t="s">
        <v>38</v>
      </c>
      <c r="L53" s="14" t="s">
        <v>65</v>
      </c>
      <c r="M53" s="16" t="s">
        <v>184</v>
      </c>
      <c r="N53" s="16" t="s">
        <v>56</v>
      </c>
      <c r="O53" s="16" t="s">
        <v>176</v>
      </c>
      <c r="P53" s="14" t="s">
        <v>43</v>
      </c>
      <c r="Q53" s="14" t="s">
        <v>67</v>
      </c>
      <c r="R53" s="14">
        <v>57.7</v>
      </c>
      <c r="S53" s="14">
        <v>62.98</v>
      </c>
      <c r="T53" s="14">
        <v>62.98</v>
      </c>
      <c r="U53" s="15">
        <v>24</v>
      </c>
      <c r="V53" s="15">
        <v>12</v>
      </c>
      <c r="W53" s="14">
        <f>+U53/V53</f>
        <v>2</v>
      </c>
      <c r="X53" s="16" t="s">
        <v>185</v>
      </c>
      <c r="Y53" s="16" t="s">
        <v>186</v>
      </c>
      <c r="Z53" s="20"/>
      <c r="AA53" s="20"/>
      <c r="AB53" s="20"/>
      <c r="AC53" s="14"/>
      <c r="AD53" s="21"/>
    </row>
    <row r="54" spans="2:30" ht="203" x14ac:dyDescent="0.35">
      <c r="B54" s="11"/>
      <c r="C54" s="35" t="s">
        <v>70</v>
      </c>
      <c r="D54" s="13" t="s">
        <v>173</v>
      </c>
      <c r="E54" s="13" t="s">
        <v>187</v>
      </c>
      <c r="F54" s="46" t="s">
        <v>188</v>
      </c>
      <c r="G54" s="13" t="s">
        <v>189</v>
      </c>
      <c r="H54" s="14">
        <v>2</v>
      </c>
      <c r="I54" s="14">
        <v>2.5</v>
      </c>
      <c r="J54" s="14" t="s">
        <v>37</v>
      </c>
      <c r="K54" s="14" t="s">
        <v>38</v>
      </c>
      <c r="L54" s="14" t="s">
        <v>65</v>
      </c>
      <c r="M54" s="16" t="s">
        <v>190</v>
      </c>
      <c r="N54" s="16" t="s">
        <v>56</v>
      </c>
      <c r="O54" s="16" t="s">
        <v>176</v>
      </c>
      <c r="P54" s="14" t="s">
        <v>43</v>
      </c>
      <c r="Q54" s="14" t="s">
        <v>50</v>
      </c>
      <c r="R54" s="14">
        <v>100</v>
      </c>
      <c r="S54" s="14">
        <v>100</v>
      </c>
      <c r="T54" s="14">
        <v>100</v>
      </c>
      <c r="U54" s="15">
        <v>0</v>
      </c>
      <c r="V54" s="15">
        <v>0</v>
      </c>
      <c r="W54" s="14">
        <v>0</v>
      </c>
      <c r="X54" s="16" t="s">
        <v>191</v>
      </c>
      <c r="Y54" s="16" t="s">
        <v>186</v>
      </c>
      <c r="Z54" s="20"/>
      <c r="AA54" s="20"/>
      <c r="AB54" s="20"/>
      <c r="AC54" s="14"/>
      <c r="AD54" s="21"/>
    </row>
    <row r="55" spans="2:30" x14ac:dyDescent="0.3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03" x14ac:dyDescent="0.35">
      <c r="B56" s="11"/>
      <c r="C56" s="33"/>
      <c r="D56" s="13" t="s">
        <v>173</v>
      </c>
      <c r="E56" s="13" t="s">
        <v>183</v>
      </c>
      <c r="F56" s="45" t="s">
        <v>192</v>
      </c>
      <c r="G56" s="13" t="s">
        <v>193</v>
      </c>
      <c r="H56" s="14">
        <v>2</v>
      </c>
      <c r="I56" s="14">
        <v>2.5</v>
      </c>
      <c r="J56" s="14" t="s">
        <v>37</v>
      </c>
      <c r="K56" s="14" t="s">
        <v>38</v>
      </c>
      <c r="L56" s="14" t="s">
        <v>65</v>
      </c>
      <c r="M56" s="16" t="s">
        <v>184</v>
      </c>
      <c r="N56" s="16" t="s">
        <v>56</v>
      </c>
      <c r="O56" s="16" t="s">
        <v>176</v>
      </c>
      <c r="P56" s="14" t="s">
        <v>43</v>
      </c>
      <c r="Q56" s="14" t="s">
        <v>67</v>
      </c>
      <c r="R56" s="14">
        <v>57.7</v>
      </c>
      <c r="S56" s="14">
        <v>62.98</v>
      </c>
      <c r="T56" s="14">
        <v>62.98</v>
      </c>
      <c r="U56" s="15">
        <v>24</v>
      </c>
      <c r="V56" s="15">
        <v>12</v>
      </c>
      <c r="W56" s="14">
        <f>+U56/V56</f>
        <v>2</v>
      </c>
      <c r="X56" s="16" t="s">
        <v>185</v>
      </c>
      <c r="Y56" s="16" t="s">
        <v>186</v>
      </c>
      <c r="Z56" s="20">
        <v>845348.76</v>
      </c>
      <c r="AA56" s="20">
        <v>914157.52</v>
      </c>
      <c r="AB56" s="20"/>
      <c r="AC56" s="14"/>
      <c r="AD56" s="21"/>
    </row>
    <row r="57" spans="2:30" ht="275.5" x14ac:dyDescent="0.35">
      <c r="B57" s="11"/>
      <c r="C57" s="35" t="s">
        <v>89</v>
      </c>
      <c r="D57" s="13" t="s">
        <v>173</v>
      </c>
      <c r="E57" s="13" t="s">
        <v>189</v>
      </c>
      <c r="F57" s="46" t="s">
        <v>194</v>
      </c>
      <c r="G57" s="13" t="s">
        <v>195</v>
      </c>
      <c r="H57" s="14">
        <v>2</v>
      </c>
      <c r="I57" s="14">
        <v>2.5</v>
      </c>
      <c r="J57" s="14" t="s">
        <v>37</v>
      </c>
      <c r="K57" s="14" t="s">
        <v>38</v>
      </c>
      <c r="L57" s="14" t="s">
        <v>65</v>
      </c>
      <c r="M57" s="16" t="s">
        <v>190</v>
      </c>
      <c r="N57" s="16" t="s">
        <v>56</v>
      </c>
      <c r="O57" s="16" t="s">
        <v>176</v>
      </c>
      <c r="P57" s="14" t="s">
        <v>43</v>
      </c>
      <c r="Q57" s="14" t="s">
        <v>50</v>
      </c>
      <c r="R57" s="14">
        <v>100</v>
      </c>
      <c r="S57" s="14">
        <v>100</v>
      </c>
      <c r="T57" s="14">
        <v>100</v>
      </c>
      <c r="U57" s="15">
        <v>0</v>
      </c>
      <c r="V57" s="15">
        <v>0</v>
      </c>
      <c r="W57" s="14">
        <v>0</v>
      </c>
      <c r="X57" s="16" t="s">
        <v>191</v>
      </c>
      <c r="Y57" s="16" t="s">
        <v>186</v>
      </c>
      <c r="Z57" s="20">
        <v>438237</v>
      </c>
      <c r="AA57" s="20">
        <v>1162930.05</v>
      </c>
      <c r="AB57" s="20"/>
      <c r="AC57" s="14"/>
      <c r="AD57" s="21"/>
    </row>
    <row r="58" spans="2:30" x14ac:dyDescent="0.35">
      <c r="U58" s="30"/>
      <c r="V58" s="30"/>
    </row>
    <row r="59" spans="2:30" x14ac:dyDescent="0.35">
      <c r="B59" s="29" t="s">
        <v>196</v>
      </c>
      <c r="U59" s="30"/>
      <c r="V59" s="30"/>
      <c r="Y59" s="47"/>
    </row>
    <row r="60" spans="2:30" x14ac:dyDescent="0.35">
      <c r="U60" s="30"/>
      <c r="V60" s="30"/>
    </row>
    <row r="61" spans="2:30" x14ac:dyDescent="0.35">
      <c r="U61" s="30"/>
      <c r="V61" s="30"/>
    </row>
    <row r="62" spans="2:30" x14ac:dyDescent="0.35">
      <c r="U62" s="30"/>
      <c r="V62" s="30"/>
    </row>
    <row r="63" spans="2:30" x14ac:dyDescent="0.35">
      <c r="U63" s="30"/>
      <c r="V63" s="30"/>
    </row>
    <row r="64" spans="2:30" x14ac:dyDescent="0.35">
      <c r="U64" s="30"/>
      <c r="V64" s="30"/>
    </row>
    <row r="65" spans="7:28" x14ac:dyDescent="0.35">
      <c r="G65" s="48" t="s">
        <v>197</v>
      </c>
      <c r="H65" s="48"/>
      <c r="I65" s="48"/>
      <c r="U65" s="30"/>
      <c r="V65" s="30"/>
      <c r="Y65" s="49" t="s">
        <v>197</v>
      </c>
      <c r="Z65" s="49"/>
      <c r="AA65" s="49"/>
      <c r="AB65" s="49"/>
    </row>
    <row r="66" spans="7:28" x14ac:dyDescent="0.35">
      <c r="G66" s="50" t="s">
        <v>198</v>
      </c>
      <c r="H66" s="50"/>
      <c r="I66" s="50"/>
      <c r="U66" s="30"/>
      <c r="V66" s="30"/>
      <c r="Y66" s="51" t="s">
        <v>199</v>
      </c>
      <c r="Z66" s="51"/>
      <c r="AA66" s="51"/>
      <c r="AB66" s="51"/>
    </row>
    <row r="67" spans="7:28" x14ac:dyDescent="0.35">
      <c r="G67" s="50" t="s">
        <v>200</v>
      </c>
      <c r="H67" s="50"/>
      <c r="I67" s="50"/>
      <c r="U67" s="30"/>
      <c r="V67" s="30"/>
      <c r="Y67" s="51" t="s">
        <v>201</v>
      </c>
      <c r="Z67" s="51"/>
      <c r="AA67" s="51"/>
      <c r="AB67" s="51"/>
    </row>
    <row r="68" spans="7:28" x14ac:dyDescent="0.35">
      <c r="U68" s="30"/>
      <c r="V68" s="30"/>
    </row>
    <row r="69" spans="7:28" x14ac:dyDescent="0.35">
      <c r="U69" s="30"/>
      <c r="V69" s="30"/>
    </row>
    <row r="70" spans="7:28" x14ac:dyDescent="0.35">
      <c r="U70" s="30"/>
      <c r="V70" s="30"/>
    </row>
    <row r="71" spans="7:28" x14ac:dyDescent="0.35">
      <c r="U71" s="30"/>
      <c r="V71" s="30"/>
    </row>
    <row r="72" spans="7:28" x14ac:dyDescent="0.35">
      <c r="U72" s="30"/>
      <c r="V72" s="30"/>
    </row>
    <row r="73" spans="7:28" x14ac:dyDescent="0.35">
      <c r="U73" s="30"/>
      <c r="V73" s="30"/>
    </row>
    <row r="74" spans="7:28" x14ac:dyDescent="0.35">
      <c r="U74" s="30"/>
      <c r="V74" s="30"/>
    </row>
    <row r="75" spans="7:28" x14ac:dyDescent="0.35">
      <c r="U75" s="30"/>
      <c r="V75" s="30"/>
    </row>
    <row r="76" spans="7:28" x14ac:dyDescent="0.35">
      <c r="U76" s="30"/>
      <c r="V76" s="30"/>
    </row>
    <row r="77" spans="7:28" x14ac:dyDescent="0.3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2020-04-15T20:18:29Z</dcterms:created>
  <dcterms:modified xsi:type="dcterms:W3CDTF">2020-04-15T20:19:26Z</dcterms:modified>
</cp:coreProperties>
</file>