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PRO\"/>
    </mc:Choice>
  </mc:AlternateContent>
  <bookViews>
    <workbookView xWindow="0" yWindow="0" windowWidth="28800" windowHeight="123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<sst xmlns="http://schemas.openxmlformats.org/spreadsheetml/2006/main" count="654" uniqueCount="202">
  <si>
    <t>INDICADORES PARA RESULTADOS</t>
  </si>
  <si>
    <t xml:space="preserve">                                                                                                  Del 01 de enero al 31 de diciembre de 2019</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</si>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</sst>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0" fontId="4" fillId="0" borderId="0"/>
  </cellStyleXfs>
  <cellXfs count="52">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0" borderId="11" xfId="0" applyFont="1" applyBorder="1" applyProtection="1"/>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4"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election activeCell="G7" sqref="G7"/>
    </sheetView>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1645253.98</v>
      </c>
      <c r="AA14" s="20">
        <v>2797953.22</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540350.4</v>
      </c>
      <c r="AA15" s="20">
        <v>656042.01</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1055713.71</v>
      </c>
      <c r="AA16" s="20">
        <v>1829773.82</v>
      </c>
      <c r="AB16" s="20"/>
      <c r="AC16" s="14"/>
      <c r="AD16" s="21"/>
    </row>
    <row r="17" spans="1: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3544257.36</v>
      </c>
      <c r="AA17" s="20">
        <v>7137467.1399999997</v>
      </c>
      <c r="AB17" s="20"/>
      <c r="AC17" s="14"/>
      <c r="AD17" s="21"/>
    </row>
    <row r="18" spans="1:30" x14ac:dyDescent="0.25">
      <c r="U18" s="30"/>
      <c r="V18" s="30"/>
    </row>
    <row r="19" spans="1: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1: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1: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1: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1: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1: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1: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1: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1: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20697086.030000001</v>
      </c>
      <c r="AA27" s="20">
        <v>44480722.710000001</v>
      </c>
      <c r="AB27" s="20"/>
      <c r="AC27" s="14"/>
      <c r="AD27" s="21"/>
    </row>
    <row r="28" spans="1: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10415104.58</v>
      </c>
      <c r="AA28" s="20">
        <v>15473320.82</v>
      </c>
      <c r="AB28" s="20"/>
      <c r="AC28" s="14"/>
      <c r="AD28" s="21"/>
    </row>
    <row r="29" spans="1: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1:30" x14ac:dyDescent="0.25">
      <c r="A30" s="38"/>
      <c r="U30" s="30"/>
      <c r="V30" s="30"/>
      <c r="AD30" s="21"/>
    </row>
    <row r="31" spans="1: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1: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9"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40"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1">
        <f>+U37/V37</f>
        <v>2.1190476190476191</v>
      </c>
      <c r="X37" s="16" t="s">
        <v>143</v>
      </c>
      <c r="Y37" s="16" t="s">
        <v>144</v>
      </c>
      <c r="Z37" s="20"/>
      <c r="AA37" s="20"/>
      <c r="AB37" s="20"/>
      <c r="AC37" s="14"/>
      <c r="AD37" s="21"/>
    </row>
    <row r="38" spans="2:30" ht="285" x14ac:dyDescent="0.25">
      <c r="B38" s="11" t="s">
        <v>122</v>
      </c>
      <c r="C38" s="35"/>
      <c r="D38" s="13" t="s">
        <v>123</v>
      </c>
      <c r="E38" s="13" t="s">
        <v>145</v>
      </c>
      <c r="F38" s="40"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2"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3"/>
      <c r="D40" s="13" t="s">
        <v>123</v>
      </c>
      <c r="E40" s="13" t="s">
        <v>155</v>
      </c>
      <c r="F40" s="42"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3"/>
      <c r="D41" s="13" t="s">
        <v>123</v>
      </c>
      <c r="E41" s="13" t="s">
        <v>157</v>
      </c>
      <c r="F41" s="44"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9"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3732623.35</v>
      </c>
      <c r="AA42" s="20">
        <v>5766788.8300000001</v>
      </c>
      <c r="AB42" s="20"/>
      <c r="AC42" s="14"/>
      <c r="AD42" s="21"/>
    </row>
    <row r="43" spans="2:30" ht="315" x14ac:dyDescent="0.25">
      <c r="B43" s="11" t="s">
        <v>122</v>
      </c>
      <c r="C43" s="35" t="s">
        <v>89</v>
      </c>
      <c r="D43" s="13" t="s">
        <v>123</v>
      </c>
      <c r="E43" s="13" t="s">
        <v>147</v>
      </c>
      <c r="F43" s="40"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1">
        <f>+U43/V43</f>
        <v>2.1190476190476191</v>
      </c>
      <c r="X43" s="16" t="s">
        <v>143</v>
      </c>
      <c r="Y43" s="16" t="s">
        <v>144</v>
      </c>
      <c r="Z43" s="20">
        <v>732836.84</v>
      </c>
      <c r="AA43" s="20">
        <v>1259067.58</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1"/>
      <c r="X44" s="16"/>
      <c r="Y44" s="16"/>
      <c r="Z44" s="20">
        <v>397162.07</v>
      </c>
      <c r="AA44" s="20">
        <v>837008.45</v>
      </c>
      <c r="AB44" s="20"/>
      <c r="AC44" s="14"/>
      <c r="AD44" s="21"/>
    </row>
    <row r="45" spans="2:30" ht="285" x14ac:dyDescent="0.25">
      <c r="B45" s="11" t="s">
        <v>122</v>
      </c>
      <c r="C45" s="37" t="s">
        <v>93</v>
      </c>
      <c r="D45" s="13" t="s">
        <v>123</v>
      </c>
      <c r="E45" s="13" t="s">
        <v>153</v>
      </c>
      <c r="F45" s="42"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171697.02</v>
      </c>
      <c r="AA45" s="20">
        <v>361603.85</v>
      </c>
      <c r="AB45" s="20"/>
      <c r="AC45" s="14"/>
      <c r="AD45" s="21"/>
    </row>
    <row r="46" spans="2:30" ht="285" x14ac:dyDescent="0.25">
      <c r="B46" s="11" t="s">
        <v>122</v>
      </c>
      <c r="D46" s="13" t="s">
        <v>123</v>
      </c>
      <c r="E46" s="13" t="s">
        <v>159</v>
      </c>
      <c r="F46" s="44"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147168.98000000001</v>
      </c>
      <c r="AA46" s="31">
        <v>310089.90999999997</v>
      </c>
      <c r="AD46" s="21"/>
    </row>
    <row r="47" spans="2:30" ht="75" x14ac:dyDescent="0.25">
      <c r="B47" s="11"/>
      <c r="C47" s="14"/>
      <c r="D47" s="13"/>
      <c r="E47" s="13"/>
      <c r="F47" s="28" t="s">
        <v>171</v>
      </c>
      <c r="G47" s="13"/>
      <c r="H47" s="14"/>
      <c r="I47" s="14"/>
      <c r="J47" s="14"/>
      <c r="K47" s="14"/>
      <c r="L47" s="15"/>
      <c r="M47" s="16"/>
      <c r="N47" s="16"/>
      <c r="O47" s="16"/>
      <c r="P47" s="14"/>
      <c r="Q47" s="14"/>
      <c r="R47" s="14"/>
      <c r="S47" s="14"/>
      <c r="T47" s="14"/>
      <c r="U47" s="15"/>
      <c r="V47" s="15"/>
      <c r="W47" s="14"/>
      <c r="X47" s="16"/>
      <c r="Y47" s="16"/>
      <c r="Z47" s="20">
        <v>984701.14</v>
      </c>
      <c r="AA47" s="20">
        <v>1969402.28</v>
      </c>
      <c r="AB47" s="20"/>
      <c r="AC47" s="14"/>
      <c r="AD47" s="21"/>
    </row>
    <row r="48" spans="2:30" ht="165" x14ac:dyDescent="0.25">
      <c r="B48" s="11" t="s">
        <v>172</v>
      </c>
      <c r="C48" s="32" t="s">
        <v>33</v>
      </c>
      <c r="D48" s="13" t="s">
        <v>173</v>
      </c>
      <c r="E48" s="13" t="s">
        <v>35</v>
      </c>
      <c r="F48" s="13" t="s">
        <v>174</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172</v>
      </c>
      <c r="C49" s="32"/>
      <c r="D49" s="13" t="s">
        <v>173</v>
      </c>
      <c r="E49" s="13" t="s">
        <v>35</v>
      </c>
      <c r="F49" s="13" t="s">
        <v>174</v>
      </c>
      <c r="G49" s="13"/>
      <c r="H49" s="14">
        <v>2</v>
      </c>
      <c r="I49" s="14">
        <v>2.5</v>
      </c>
      <c r="J49" s="14" t="s">
        <v>37</v>
      </c>
      <c r="K49" s="14" t="s">
        <v>38</v>
      </c>
      <c r="L49" s="14" t="s">
        <v>39</v>
      </c>
      <c r="M49" s="16" t="s">
        <v>175</v>
      </c>
      <c r="N49" s="16" t="s">
        <v>56</v>
      </c>
      <c r="O49" s="16" t="s">
        <v>176</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172</v>
      </c>
      <c r="C50" s="32" t="s">
        <v>53</v>
      </c>
      <c r="D50" s="13" t="s">
        <v>173</v>
      </c>
      <c r="E50" s="13" t="s">
        <v>177</v>
      </c>
      <c r="F50" s="13" t="s">
        <v>99</v>
      </c>
      <c r="G50" s="13"/>
      <c r="H50" s="14">
        <v>2</v>
      </c>
      <c r="I50" s="14">
        <v>2.5</v>
      </c>
      <c r="J50" s="14" t="s">
        <v>37</v>
      </c>
      <c r="K50" s="14" t="s">
        <v>38</v>
      </c>
      <c r="L50" s="14" t="s">
        <v>39</v>
      </c>
      <c r="M50" s="16" t="s">
        <v>178</v>
      </c>
      <c r="N50" s="16" t="s">
        <v>56</v>
      </c>
      <c r="O50" s="16" t="s">
        <v>176</v>
      </c>
      <c r="P50" s="14" t="s">
        <v>43</v>
      </c>
      <c r="Q50" s="14" t="s">
        <v>50</v>
      </c>
      <c r="R50" s="14">
        <v>74.760000000000005</v>
      </c>
      <c r="S50" s="14">
        <v>76.22</v>
      </c>
      <c r="T50" s="14">
        <v>76.22</v>
      </c>
      <c r="U50" s="15"/>
      <c r="V50" s="15"/>
      <c r="W50" s="14" t="e">
        <f>+U50/V50</f>
        <v>#DIV/0!</v>
      </c>
      <c r="X50" s="16" t="s">
        <v>179</v>
      </c>
      <c r="Y50" s="16" t="s">
        <v>180</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173</v>
      </c>
      <c r="E53" s="13" t="s">
        <v>181</v>
      </c>
      <c r="F53" s="45" t="s">
        <v>182</v>
      </c>
      <c r="G53" s="13" t="s">
        <v>183</v>
      </c>
      <c r="H53" s="14">
        <v>2</v>
      </c>
      <c r="I53" s="14">
        <v>2.5</v>
      </c>
      <c r="J53" s="14" t="s">
        <v>37</v>
      </c>
      <c r="K53" s="14" t="s">
        <v>38</v>
      </c>
      <c r="L53" s="14" t="s">
        <v>65</v>
      </c>
      <c r="M53" s="16" t="s">
        <v>184</v>
      </c>
      <c r="N53" s="16" t="s">
        <v>56</v>
      </c>
      <c r="O53" s="16" t="s">
        <v>176</v>
      </c>
      <c r="P53" s="14" t="s">
        <v>43</v>
      </c>
      <c r="Q53" s="14" t="s">
        <v>67</v>
      </c>
      <c r="R53" s="14">
        <v>57.7</v>
      </c>
      <c r="S53" s="14">
        <v>62.98</v>
      </c>
      <c r="T53" s="14">
        <v>62.98</v>
      </c>
      <c r="U53" s="15">
        <v>24</v>
      </c>
      <c r="V53" s="15">
        <v>12</v>
      </c>
      <c r="W53" s="14">
        <f>+U53/V53</f>
        <v>2</v>
      </c>
      <c r="X53" s="16" t="s">
        <v>185</v>
      </c>
      <c r="Y53" s="16" t="s">
        <v>186</v>
      </c>
      <c r="Z53" s="20"/>
      <c r="AA53" s="20"/>
      <c r="AB53" s="20"/>
      <c r="AC53" s="14"/>
      <c r="AD53" s="21"/>
    </row>
    <row r="54" spans="2:30" ht="210" x14ac:dyDescent="0.25">
      <c r="B54" s="11"/>
      <c r="C54" s="35" t="s">
        <v>70</v>
      </c>
      <c r="D54" s="13" t="s">
        <v>173</v>
      </c>
      <c r="E54" s="13" t="s">
        <v>187</v>
      </c>
      <c r="F54" s="46" t="s">
        <v>188</v>
      </c>
      <c r="G54" s="13" t="s">
        <v>189</v>
      </c>
      <c r="H54" s="14">
        <v>2</v>
      </c>
      <c r="I54" s="14">
        <v>2.5</v>
      </c>
      <c r="J54" s="14" t="s">
        <v>37</v>
      </c>
      <c r="K54" s="14" t="s">
        <v>38</v>
      </c>
      <c r="L54" s="14" t="s">
        <v>65</v>
      </c>
      <c r="M54" s="16" t="s">
        <v>190</v>
      </c>
      <c r="N54" s="16" t="s">
        <v>56</v>
      </c>
      <c r="O54" s="16" t="s">
        <v>176</v>
      </c>
      <c r="P54" s="14" t="s">
        <v>43</v>
      </c>
      <c r="Q54" s="14" t="s">
        <v>50</v>
      </c>
      <c r="R54" s="14">
        <v>100</v>
      </c>
      <c r="S54" s="14">
        <v>100</v>
      </c>
      <c r="T54" s="14">
        <v>100</v>
      </c>
      <c r="U54" s="15">
        <v>0</v>
      </c>
      <c r="V54" s="15">
        <v>0</v>
      </c>
      <c r="W54" s="14">
        <v>0</v>
      </c>
      <c r="X54" s="16" t="s">
        <v>191</v>
      </c>
      <c r="Y54" s="16" t="s">
        <v>186</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173</v>
      </c>
      <c r="E56" s="13" t="s">
        <v>183</v>
      </c>
      <c r="F56" s="45" t="s">
        <v>192</v>
      </c>
      <c r="G56" s="13" t="s">
        <v>193</v>
      </c>
      <c r="H56" s="14">
        <v>2</v>
      </c>
      <c r="I56" s="14">
        <v>2.5</v>
      </c>
      <c r="J56" s="14" t="s">
        <v>37</v>
      </c>
      <c r="K56" s="14" t="s">
        <v>38</v>
      </c>
      <c r="L56" s="14" t="s">
        <v>65</v>
      </c>
      <c r="M56" s="16" t="s">
        <v>184</v>
      </c>
      <c r="N56" s="16" t="s">
        <v>56</v>
      </c>
      <c r="O56" s="16" t="s">
        <v>176</v>
      </c>
      <c r="P56" s="14" t="s">
        <v>43</v>
      </c>
      <c r="Q56" s="14" t="s">
        <v>67</v>
      </c>
      <c r="R56" s="14">
        <v>57.7</v>
      </c>
      <c r="S56" s="14">
        <v>62.98</v>
      </c>
      <c r="T56" s="14">
        <v>62.98</v>
      </c>
      <c r="U56" s="15">
        <v>24</v>
      </c>
      <c r="V56" s="15">
        <v>12</v>
      </c>
      <c r="W56" s="14">
        <f>+U56/V56</f>
        <v>2</v>
      </c>
      <c r="X56" s="16" t="s">
        <v>185</v>
      </c>
      <c r="Y56" s="16" t="s">
        <v>186</v>
      </c>
      <c r="Z56" s="20">
        <v>768832.68</v>
      </c>
      <c r="AA56" s="20">
        <v>2500789.1800000002</v>
      </c>
      <c r="AB56" s="20"/>
      <c r="AC56" s="14"/>
      <c r="AD56" s="21"/>
    </row>
    <row r="57" spans="2:30" ht="300" x14ac:dyDescent="0.25">
      <c r="B57" s="11"/>
      <c r="C57" s="35" t="s">
        <v>89</v>
      </c>
      <c r="D57" s="13" t="s">
        <v>173</v>
      </c>
      <c r="E57" s="13" t="s">
        <v>189</v>
      </c>
      <c r="F57" s="46" t="s">
        <v>194</v>
      </c>
      <c r="G57" s="13" t="s">
        <v>195</v>
      </c>
      <c r="H57" s="14">
        <v>2</v>
      </c>
      <c r="I57" s="14">
        <v>2.5</v>
      </c>
      <c r="J57" s="14" t="s">
        <v>37</v>
      </c>
      <c r="K57" s="14" t="s">
        <v>38</v>
      </c>
      <c r="L57" s="14" t="s">
        <v>65</v>
      </c>
      <c r="M57" s="16" t="s">
        <v>190</v>
      </c>
      <c r="N57" s="16" t="s">
        <v>56</v>
      </c>
      <c r="O57" s="16" t="s">
        <v>176</v>
      </c>
      <c r="P57" s="14" t="s">
        <v>43</v>
      </c>
      <c r="Q57" s="14" t="s">
        <v>50</v>
      </c>
      <c r="R57" s="14">
        <v>100</v>
      </c>
      <c r="S57" s="14">
        <v>100</v>
      </c>
      <c r="T57" s="14">
        <v>100</v>
      </c>
      <c r="U57" s="15">
        <v>0</v>
      </c>
      <c r="V57" s="15">
        <v>0</v>
      </c>
      <c r="W57" s="14">
        <v>0</v>
      </c>
      <c r="X57" s="16" t="s">
        <v>191</v>
      </c>
      <c r="Y57" s="16" t="s">
        <v>186</v>
      </c>
      <c r="Z57" s="20">
        <v>456428.06</v>
      </c>
      <c r="AA57" s="20">
        <v>1314728.45</v>
      </c>
      <c r="AB57" s="20"/>
      <c r="AC57" s="14"/>
      <c r="AD57" s="21"/>
    </row>
    <row r="58" spans="2:30" x14ac:dyDescent="0.25">
      <c r="U58" s="30"/>
      <c r="V58" s="30"/>
    </row>
    <row r="59" spans="2:30" x14ac:dyDescent="0.25">
      <c r="B59" s="29" t="s">
        <v>196</v>
      </c>
      <c r="U59" s="30"/>
      <c r="V59" s="30"/>
      <c r="Y59" s="47"/>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8" t="s">
        <v>197</v>
      </c>
      <c r="H65" s="48"/>
      <c r="I65" s="48"/>
      <c r="U65" s="30"/>
      <c r="V65" s="30"/>
      <c r="Y65" s="49" t="s">
        <v>197</v>
      </c>
      <c r="Z65" s="49"/>
      <c r="AA65" s="49"/>
      <c r="AB65" s="49"/>
    </row>
    <row r="66" spans="7:28" x14ac:dyDescent="0.25">
      <c r="G66" s="50" t="s">
        <v>198</v>
      </c>
      <c r="H66" s="50"/>
      <c r="I66" s="50"/>
      <c r="U66" s="30"/>
      <c r="V66" s="30"/>
      <c r="Y66" s="51" t="s">
        <v>199</v>
      </c>
      <c r="Z66" s="51"/>
      <c r="AA66" s="51"/>
      <c r="AB66" s="51"/>
    </row>
    <row r="67" spans="7:28" x14ac:dyDescent="0.25">
      <c r="G67" s="50" t="s">
        <v>200</v>
      </c>
      <c r="H67" s="50"/>
      <c r="I67" s="50"/>
      <c r="U67" s="30"/>
      <c r="V67" s="30"/>
      <c r="Y67" s="51" t="s">
        <v>201</v>
      </c>
      <c r="Z67" s="51"/>
      <c r="AA67" s="51"/>
      <c r="AB67" s="51"/>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2020-01-22T22:08:59Z</dcterms:created>
  <dcterms:modified xsi:type="dcterms:W3CDTF">2020-01-22T22:09:58Z</dcterms:modified>
</cp:coreProperties>
</file>