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tavio\Desktop\INFORMES 2018\INF FINAN LGCG Y LDF Y ARMONIZACIÓN CONTABLE\4TO TRIM\"/>
    </mc:Choice>
  </mc:AlternateContent>
  <bookViews>
    <workbookView xWindow="0" yWindow="0" windowWidth="28800" windowHeight="12330" firstSheet="1" activeTab="1"/>
  </bookViews>
  <sheets>
    <sheet name="Hoja1" sheetId="5" state="hidden" r:id="rId1"/>
    <sheet name="MPASUB" sheetId="1" r:id="rId2"/>
    <sheet name="Instructivo_MPASUB" sheetId="6" r:id="rId3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62913"/>
</workbook>
</file>

<file path=xl/calcChain.xml><?xml version="1.0" encoding="utf-8"?>
<calcChain xmlns="http://schemas.openxmlformats.org/spreadsheetml/2006/main">
  <c r="H276" i="1" l="1"/>
</calcChain>
</file>

<file path=xl/sharedStrings.xml><?xml version="1.0" encoding="utf-8"?>
<sst xmlns="http://schemas.openxmlformats.org/spreadsheetml/2006/main" count="1361" uniqueCount="563">
  <si>
    <t>CONCEPTO</t>
  </si>
  <si>
    <t>AYUDA A</t>
  </si>
  <si>
    <t>CURP</t>
  </si>
  <si>
    <t>RFC</t>
  </si>
  <si>
    <t>SUBSIDIO</t>
  </si>
  <si>
    <t>BENEFICIARIO</t>
  </si>
  <si>
    <t>MONTO
PAGADO</t>
  </si>
  <si>
    <t>SECTOR
(económico o social)</t>
  </si>
  <si>
    <t>@se6#16</t>
  </si>
  <si>
    <t>Instructivo</t>
  </si>
  <si>
    <r>
      <rPr>
        <b/>
        <sz val="9.6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Identificar el número y nombre de la partida genérica del Clasificador por Objeto del Gasto.</t>
    </r>
  </si>
  <si>
    <r>
      <rPr>
        <b/>
        <sz val="9.6"/>
        <color indexed="8"/>
        <rFont val="Arial"/>
        <family val="2"/>
      </rPr>
      <t>Beneficiario</t>
    </r>
    <r>
      <rPr>
        <sz val="8"/>
        <color theme="1"/>
        <rFont val="Arial"/>
        <family val="2"/>
      </rPr>
      <t>: Nombre completo del beneficiario.</t>
    </r>
  </si>
  <si>
    <r>
      <rPr>
        <b/>
        <sz val="9.6"/>
        <color indexed="8"/>
        <rFont val="Arial"/>
        <family val="2"/>
      </rPr>
      <t>CURP</t>
    </r>
    <r>
      <rPr>
        <sz val="8"/>
        <color theme="1"/>
        <rFont val="Arial"/>
        <family val="2"/>
      </rPr>
      <t>: Clave Única de Registro de Población, cuando el beneficiario de la ayuda o subsidio sea una persona física.</t>
    </r>
  </si>
  <si>
    <r>
      <rPr>
        <b/>
        <sz val="9.6"/>
        <color indexed="8"/>
        <rFont val="Arial"/>
        <family val="2"/>
      </rPr>
      <t>RFC</t>
    </r>
    <r>
      <rPr>
        <sz val="8"/>
        <color theme="1"/>
        <rFont val="Arial"/>
        <family val="2"/>
      </rPr>
      <t>: Registro Federal de Contribuyentes con Homoclave cuando el beneficiario de la ayuda o subsidio sea una persona moral o persona física con actividad empresarial y profesional.</t>
    </r>
  </si>
  <si>
    <r>
      <rPr>
        <b/>
        <sz val="9.6"/>
        <color indexed="8"/>
        <rFont val="Arial"/>
        <family val="2"/>
      </rPr>
      <t>Monto Pagado</t>
    </r>
    <r>
      <rPr>
        <sz val="8"/>
        <color theme="1"/>
        <rFont val="Arial"/>
        <family val="2"/>
      </rPr>
      <t>: Recursos efectivamente pagados al beneficiario del subsidio o ayuda, realizado por medio de transferencia electrónica, cheque, etc.</t>
    </r>
  </si>
  <si>
    <t>Restricción:</t>
  </si>
  <si>
    <t>Apegarse al número de columnas.</t>
  </si>
  <si>
    <r>
      <rPr>
        <b/>
        <sz val="9.6"/>
        <color indexed="8"/>
        <rFont val="Arial"/>
        <family val="2"/>
      </rPr>
      <t>Sector</t>
    </r>
    <r>
      <rPr>
        <sz val="8"/>
        <color theme="1"/>
        <rFont val="Arial"/>
        <family val="2"/>
      </rPr>
      <t>: Indicar con una “X” el tipo de sector que se ha beneficiado otorgando subsidios o ayudas, para efectos de este apartado, los subsidios se relacionan con el sector económico y las ayudas con el social.</t>
    </r>
  </si>
  <si>
    <r>
      <rPr>
        <b/>
        <sz val="8"/>
        <color theme="1"/>
        <rFont val="Arial"/>
        <family val="2"/>
      </rPr>
      <t>Periodicidad</t>
    </r>
    <r>
      <rPr>
        <sz val="8"/>
        <color theme="1"/>
        <rFont val="Arial"/>
        <family val="2"/>
      </rPr>
      <t xml:space="preserve">: La información corresponde al </t>
    </r>
    <r>
      <rPr>
        <b/>
        <sz val="8"/>
        <color theme="1"/>
        <rFont val="Arial"/>
        <family val="2"/>
      </rPr>
      <t>trimestre</t>
    </r>
    <r>
      <rPr>
        <sz val="8"/>
        <color theme="1"/>
        <rFont val="Arial"/>
        <family val="2"/>
      </rPr>
      <t xml:space="preserve"> que se reporta. Para la </t>
    </r>
    <r>
      <rPr>
        <b/>
        <sz val="9.6"/>
        <color theme="1"/>
        <rFont val="Arial"/>
        <family val="2"/>
      </rPr>
      <t>cuenta pública</t>
    </r>
    <r>
      <rPr>
        <sz val="8"/>
        <color theme="1"/>
        <rFont val="Arial"/>
        <family val="2"/>
      </rPr>
      <t xml:space="preserve"> del 01 de enero al 31 de diciembre del año que presenta.</t>
    </r>
  </si>
  <si>
    <t>NECESIDAD APREMIANTE</t>
  </si>
  <si>
    <t>TOTAL</t>
  </si>
  <si>
    <t>X</t>
  </si>
  <si>
    <t>SOCIAL</t>
  </si>
  <si>
    <t>BOLAÑOS ESPINOSA ORLANDO</t>
  </si>
  <si>
    <t>BOEO960909HGTLSR01</t>
  </si>
  <si>
    <t>NAVARRO FRIAS MARLENE GUADALUPE</t>
  </si>
  <si>
    <t>NAFM990215MGTVRR02</t>
  </si>
  <si>
    <t>PIRS960913MGTCCL04</t>
  </si>
  <si>
    <t>RAMIREZ RODRIGUEZ CARLOS OMAR</t>
  </si>
  <si>
    <t>RARC970730HGTMDR00</t>
  </si>
  <si>
    <t>CAMPUZANO VELAZQUEZ ROSALBA</t>
  </si>
  <si>
    <t>CAVR980416MGTMLS05</t>
  </si>
  <si>
    <t>ELIAS BOLAÑOS JESSICA</t>
  </si>
  <si>
    <t>EIBJ990822MGTLLS08</t>
  </si>
  <si>
    <t>HERNANDEZ REYES ERIKA</t>
  </si>
  <si>
    <t>HERE990513MGTRYR01</t>
  </si>
  <si>
    <t>MOCTEZUMA HUERTA JOSE ABAD</t>
  </si>
  <si>
    <t>MOHA710624HGTCRB01</t>
  </si>
  <si>
    <t>MARTINEZ MARMOLEJO MARÍA LUZ</t>
  </si>
  <si>
    <t>MAML921223MGTRRZ06</t>
  </si>
  <si>
    <t>SANCHEZ GUERRERO ROSA ESMERALDA</t>
  </si>
  <si>
    <t>SAGR980209MGTNRS07</t>
  </si>
  <si>
    <t>ESTIMULO DEPORTIVO</t>
  </si>
  <si>
    <t>VILLANUEVA VILLALPANDO AXEL IGNACIO</t>
  </si>
  <si>
    <t>VIVA950807HGTLLX05</t>
  </si>
  <si>
    <t>BANDA PEREZ LUIS EDUARDO</t>
  </si>
  <si>
    <t>BAPL990901HGTNRS08</t>
  </si>
  <si>
    <t>ORTA ORTA BRENDA GUADALUPE</t>
  </si>
  <si>
    <t>OAOB980913MJCRRR02</t>
  </si>
  <si>
    <t>MATEHUALA RAMIREZ ABRAHAM ISAIAS</t>
  </si>
  <si>
    <t>MARA970824HGTTMB06</t>
  </si>
  <si>
    <t>GARCIA VAZQUEZ MARIA FERNANDA</t>
  </si>
  <si>
    <t>GAVF970417MGTRZR05</t>
  </si>
  <si>
    <t>APOYO ALIMENTICIO</t>
  </si>
  <si>
    <t>MARTINEZ BARCENAS ROSA ELENA</t>
  </si>
  <si>
    <t>MABR970830MSPRRS09</t>
  </si>
  <si>
    <t>SEGURA TORRES BLANCA MARICELA</t>
  </si>
  <si>
    <t>SETB960225MGTGRL01</t>
  </si>
  <si>
    <t>AGUILAR PEREZ MAYRA GUADALUPE</t>
  </si>
  <si>
    <t>AUPM970507MGTGRY07</t>
  </si>
  <si>
    <t>BALDERAS PIÑON SILVIA MARTHA</t>
  </si>
  <si>
    <t>BAPS961127MGTLXL09</t>
  </si>
  <si>
    <t>CONTRERAS RODRIGUEZ ANA ROSA</t>
  </si>
  <si>
    <t>CORA951117MQTNDN03</t>
  </si>
  <si>
    <t>GALVAN HURTADO VERONICA</t>
  </si>
  <si>
    <t>GAHV961027MGTLRR02</t>
  </si>
  <si>
    <t>RAMIREZ MOLINA JOEL</t>
  </si>
  <si>
    <t>RAMJ970831HGTMLL00</t>
  </si>
  <si>
    <t>ROJAS GLORIA LUCERO EVELYN</t>
  </si>
  <si>
    <t>ROGL970304MGTJLC01</t>
  </si>
  <si>
    <t>VARGAS GONZALEZ JORGE JOVANNY</t>
  </si>
  <si>
    <t>VAGJ961014HGTRNR07</t>
  </si>
  <si>
    <t>JUAREZ LEON BRENDA MARIELA</t>
  </si>
  <si>
    <t>JULB970531MGTRNR05</t>
  </si>
  <si>
    <t>CARDENAS ESTRADA ANGELICA</t>
  </si>
  <si>
    <t>CAEA921203MGTRSN04</t>
  </si>
  <si>
    <t>MECM930420MGTNSY01</t>
  </si>
  <si>
    <t>GONZALEZ HERNANDEZ BRENDA JANITZI</t>
  </si>
  <si>
    <t>GOHB990626MGTNRR08</t>
  </si>
  <si>
    <t>PALMA AGUILAR LUZ ELENA</t>
  </si>
  <si>
    <t>PAAL980607MGTLGZ03</t>
  </si>
  <si>
    <t>SEGURA LEDESMA GABRIELA GUADALUPE</t>
  </si>
  <si>
    <t>SELG981021MGTGDB00</t>
  </si>
  <si>
    <t>ALVAREZ HERNANDEZ MAYRA VIRIDIANA</t>
  </si>
  <si>
    <t>AAHM940608MQTLRY05</t>
  </si>
  <si>
    <t>PEREZ DELGADO ADRIAN</t>
  </si>
  <si>
    <t>PXDA951126HQTRLD18</t>
  </si>
  <si>
    <t>ALVAREZ MORALES MAGALI</t>
  </si>
  <si>
    <t>AAMM990506MGTLRG03</t>
  </si>
  <si>
    <t>GUBP980821MGTRRL09</t>
  </si>
  <si>
    <t>GARAY FUENTES ANA MARIA</t>
  </si>
  <si>
    <t>GAFA880426MGTRNN09</t>
  </si>
  <si>
    <t>GOMEZ RODRIGUEZ CLAUDIA MARIA</t>
  </si>
  <si>
    <t>GORC910217MGTMDL02</t>
  </si>
  <si>
    <t>DURAN HERNANDEZ MARIA DEL SOCORRO</t>
  </si>
  <si>
    <t>DUHS981008MGTRRC02</t>
  </si>
  <si>
    <t>LOMA990527MJCRND02</t>
  </si>
  <si>
    <t>MARTINEZ MEDINA ANGELICA</t>
  </si>
  <si>
    <t>MAMA990801MGTRDN03</t>
  </si>
  <si>
    <t>MUÑIZ LUNA KARLA PAOLA</t>
  </si>
  <si>
    <t>MULK970722MGTXNR05</t>
  </si>
  <si>
    <t>RAMIREZ MORALES JAVIER</t>
  </si>
  <si>
    <t>RAMJ970509HGTMRV00</t>
  </si>
  <si>
    <t>RODRIGUEZ RODRIGUEZ SANDRA PAULINA</t>
  </si>
  <si>
    <t>RORS820909MGTDDN06</t>
  </si>
  <si>
    <t>MONCADA HERNANDEZ INDRA MONSERRAT</t>
  </si>
  <si>
    <t>MOHI970207MGTNRN01</t>
  </si>
  <si>
    <t>NAPS980701MGTVRN00</t>
  </si>
  <si>
    <t>GONZALEZ CASTAÑEDA JESUS HUMBERTO</t>
  </si>
  <si>
    <t>GOCJ971014HGTNSS09</t>
  </si>
  <si>
    <t>RAMIREZ RODRIGUEZ OSCAR EDUARDO</t>
  </si>
  <si>
    <t>RARO990329HGTMDS09</t>
  </si>
  <si>
    <t>RAMIREZ CERVANTES SARAH</t>
  </si>
  <si>
    <t>RACS990901MGTMRR04</t>
  </si>
  <si>
    <t>BIGB981201MGTRMR02</t>
  </si>
  <si>
    <t>RODRIGUEZ HERNANDEZ CECILIA MONSERRATH</t>
  </si>
  <si>
    <t>ROHC981118MGTDRC11</t>
  </si>
  <si>
    <t>GARCIA CORONA JESUS OCTAVIO</t>
  </si>
  <si>
    <t>GACJ990322HGTRRS04</t>
  </si>
  <si>
    <t>RADJ990624MGTMZN07</t>
  </si>
  <si>
    <t>RANGEL FLORES YESSICA ROCIO</t>
  </si>
  <si>
    <t>RAFY980924MGTNLS02</t>
  </si>
  <si>
    <t>PADRON GUERRERO LUZ EVERARDO</t>
  </si>
  <si>
    <t>PAGL990701HGTDRZ09</t>
  </si>
  <si>
    <t>RENDIMIENTO ACADEMICO</t>
  </si>
  <si>
    <t>AEXC990220MNELXR07</t>
  </si>
  <si>
    <t>AAGJ990623MGTLRN09</t>
  </si>
  <si>
    <t>AEGR960923HGTRTB05</t>
  </si>
  <si>
    <t>AESL981001HGTRTV08</t>
  </si>
  <si>
    <t>CAVJ940516MGTMDN01</t>
  </si>
  <si>
    <t>CATF970729HGTRPR08</t>
  </si>
  <si>
    <t>CERA790725MGTRCR01</t>
  </si>
  <si>
    <t>DILC990726HGTZPR04</t>
  </si>
  <si>
    <t>FUSM981017MGTNLR03</t>
  </si>
  <si>
    <t>GAMJ960106HGTRRV00</t>
  </si>
  <si>
    <t>GOSA990815MGTNRB09</t>
  </si>
  <si>
    <t>GUCJ980906HGTRNS08</t>
  </si>
  <si>
    <t>HEBI990418MTSRRR05</t>
  </si>
  <si>
    <t>JAGE980812MGTRRL03</t>
  </si>
  <si>
    <t>JIGS980518MGTMRR00</t>
  </si>
  <si>
    <t>LOBJ990223HGTPRN05</t>
  </si>
  <si>
    <t>LOMN990430MGTPTL02</t>
  </si>
  <si>
    <t>LORG970220MGTPMD05</t>
  </si>
  <si>
    <t>MAJK970228MGTLRR00</t>
  </si>
  <si>
    <t>MAMP981219MGTRDR03</t>
  </si>
  <si>
    <t>MARD981021MGTTNN01</t>
  </si>
  <si>
    <t>MELD990410MGTDDN04</t>
  </si>
  <si>
    <t>MEGG961212HGTNND00</t>
  </si>
  <si>
    <t>MEVS980508MGTNRN08</t>
  </si>
  <si>
    <t>MORC980425HGTNMR07</t>
  </si>
  <si>
    <t>MOBY950608MGTRTY06</t>
  </si>
  <si>
    <t>OEPK980312MGTLRR06</t>
  </si>
  <si>
    <t>OEPL990718MGTLRR00</t>
  </si>
  <si>
    <t>OERJ970129HGTLCM11</t>
  </si>
  <si>
    <t>PARL970714MGTDDR00</t>
  </si>
  <si>
    <t>RACR961231MGTMHS04</t>
  </si>
  <si>
    <t>RARE981031MGTMDS00</t>
  </si>
  <si>
    <t>RAPJ990621HGTNRN03</t>
  </si>
  <si>
    <t>RIHI990409HGTSRS08</t>
  </si>
  <si>
    <t>RIMM970331MGTYJR06</t>
  </si>
  <si>
    <t>ROMN990405MGTJRN08</t>
  </si>
  <si>
    <t>SARK990803MGTNZR01</t>
  </si>
  <si>
    <t>SASD980119MGTNNL09</t>
  </si>
  <si>
    <t>SAGR990717MGTNDB01</t>
  </si>
  <si>
    <t>SEBC981114HGTRRR01</t>
  </si>
  <si>
    <t>VIGS981013MGTLRN04</t>
  </si>
  <si>
    <t>ZECL990616HGTRHS01</t>
  </si>
  <si>
    <t>AAJC960413MGTLMR06</t>
  </si>
  <si>
    <t>REGV970203MGTYRR07</t>
  </si>
  <si>
    <t>ROMM980525MGTCJR01</t>
  </si>
  <si>
    <t>ALMENDARIZ  CRISTINA CECILIA</t>
  </si>
  <si>
    <t>ALVAREZ GARCIA JUANA PAOLA</t>
  </si>
  <si>
    <t>ARREDONDO GUTIERREZ RUBEN</t>
  </si>
  <si>
    <t>ARREDONDO SOTELO LEOVARDO</t>
  </si>
  <si>
    <t>BRIONES GÓMEZ BERENICE ABIGAIL</t>
  </si>
  <si>
    <t>CAMACHO VIDAL JUANA</t>
  </si>
  <si>
    <t>CARDENAS TAPIA FRANCISCO ARMANDO</t>
  </si>
  <si>
    <t>CERVANTES ROCHA AURELIA</t>
  </si>
  <si>
    <t>FUENTES SALAZAR MARIANA ELIZABETH</t>
  </si>
  <si>
    <t>GARCIA MARTINEZ JAVIER</t>
  </si>
  <si>
    <t>GONZALEZ SORIA MARIA ABIGAIL</t>
  </si>
  <si>
    <t>GUERRERO CANO JESUS</t>
  </si>
  <si>
    <t>HERNANDEZ BARAJAS IRENE ESTELA</t>
  </si>
  <si>
    <t>JARAMILLO GUERRERO MARIA ELIZABETH</t>
  </si>
  <si>
    <t>JIMENEZ GARAY SARA</t>
  </si>
  <si>
    <t>LOPEZ BARRIENTOS JUAN ANTONIO</t>
  </si>
  <si>
    <t>LOPEZ RAMIREZ MARIA GUADALUPE</t>
  </si>
  <si>
    <t>MALDONADO JUAREZ KAREN DEL CARMEN</t>
  </si>
  <si>
    <t>MARTÍNEZ MEDINA PRICILA ABIGAIL</t>
  </si>
  <si>
    <t>MATA RINCÓN DANIELA</t>
  </si>
  <si>
    <t>MEDINA LEDESMA DIANA MAGALI</t>
  </si>
  <si>
    <t>MENDEZ GONZALEZ JOSE GUADALUPE</t>
  </si>
  <si>
    <t>MENDEZ VARGAS SANDRA</t>
  </si>
  <si>
    <t>MONTES ROMERO CARLOS ALBERTO</t>
  </si>
  <si>
    <t>MORALES BAUTISTA YEYMI YENDAR</t>
  </si>
  <si>
    <t>NAVARRO PEREZ SANDRA ISABEL</t>
  </si>
  <si>
    <t>OLVERA PRADO KARLA VERONICA</t>
  </si>
  <si>
    <t>OLVERA PRADO LAURA CAROLINA</t>
  </si>
  <si>
    <t>OLVERA RICO JAIME GERARDO</t>
  </si>
  <si>
    <t>PADRON RODRIGUEZ LAURA MONICA</t>
  </si>
  <si>
    <t>RAMIREZ CHAVEZ MARIA DEL ROSIO</t>
  </si>
  <si>
    <t>RAMIREZ RODRIGUEZ MARIA ESTHER</t>
  </si>
  <si>
    <t>RANGEL PAREDON JUAN CARLOS</t>
  </si>
  <si>
    <t>RIOS HERNANDEZ ISIDRO</t>
  </si>
  <si>
    <t>RIOYOS MEJIA MARIANA</t>
  </si>
  <si>
    <t>ROJAS MARES NANCY</t>
  </si>
  <si>
    <t>SANCHEZ RUIZ KARLA VANESSA MAHARANI</t>
  </si>
  <si>
    <t>SANCHEZ SANDOVAL DULCE GABRIELA YANET</t>
  </si>
  <si>
    <t>SANTOS GODÍNEZ RUBÍ ESMERALDA</t>
  </si>
  <si>
    <t>SERRANO BRIONES CARLOS EDUARDO</t>
  </si>
  <si>
    <t>VILLANUEVA GARCIA SANDRA</t>
  </si>
  <si>
    <t>ZERMEÑO CHAVEZ LUIS RAFAEL</t>
  </si>
  <si>
    <t>ALVARADO JIMENEZ MARIA DEL CARMEN</t>
  </si>
  <si>
    <t>REYES GARCIA VERONICA</t>
  </si>
  <si>
    <t>ROCHA MEJIA MIRIAM ALEJANDRA</t>
  </si>
  <si>
    <t>MARTINEZ LARGO ROSA ADRIANA</t>
  </si>
  <si>
    <t>ORDUÑA ROJAS ALONSO NOEL</t>
  </si>
  <si>
    <t>SOTO RINCON RAMON RAMIRO</t>
  </si>
  <si>
    <t>MALR990424MGTRRS08</t>
  </si>
  <si>
    <t>OURA990330HGTRJL02</t>
  </si>
  <si>
    <t>SORR930802HGTTNM08</t>
  </si>
  <si>
    <t>CASTILLO ROBLEDO BRENDA</t>
  </si>
  <si>
    <t>DIAZ HERRERA MARÍA ISABEL</t>
  </si>
  <si>
    <t>GARCIA CRUZ DIANA PATRICIA</t>
  </si>
  <si>
    <t>LOPEZ GONZALEZ JULISSA</t>
  </si>
  <si>
    <t>MERCADO PEREZ ENRIQUE ALEJANDRO</t>
  </si>
  <si>
    <t>PATIÑO LICEA FLOR DE MARIA</t>
  </si>
  <si>
    <t>RODRIGUEZ DIAZ JUAN MANUEL</t>
  </si>
  <si>
    <t>CARB981002MGTSBR00</t>
  </si>
  <si>
    <t>DIHI980901MGTZRS03</t>
  </si>
  <si>
    <t>GACD980927MGTRRN04</t>
  </si>
  <si>
    <t>LOGJ981206MGTPNL05</t>
  </si>
  <si>
    <t>MEPE960518HGTRRN00</t>
  </si>
  <si>
    <t>PALF970812MGTTCL09</t>
  </si>
  <si>
    <t>RODJ970823HGTDZN00</t>
  </si>
  <si>
    <t>GALLEGOS PEREZ ANTONIO</t>
  </si>
  <si>
    <t>LARA ALVARADO SALMA GALILEA</t>
  </si>
  <si>
    <t>GAPA981017HGTLRN07</t>
  </si>
  <si>
    <t>LAAS980917MJCRLL07</t>
  </si>
  <si>
    <t>AGUILAR RAMIREZ CARLOS EDUARDO</t>
  </si>
  <si>
    <t>AGUILLON SALINAS MONICA</t>
  </si>
  <si>
    <t>ALAMILLA JUAREZ VALENTIN</t>
  </si>
  <si>
    <t>ALVAREZ ARREDONDO NAYELI</t>
  </si>
  <si>
    <t>CABRERA CORONILLA BIBIANA</t>
  </si>
  <si>
    <t>DIAZ GOMEZ MARIA ISABEL</t>
  </si>
  <si>
    <t>GONZALEZ BARRIENTOS CONCEPCIÓN GUADALUPE</t>
  </si>
  <si>
    <t>GUEVARA GRANADOS ELVIA</t>
  </si>
  <si>
    <t>GUTIERREZ RODRIGUEZ FRANCISCO JAVIER</t>
  </si>
  <si>
    <t>GUZMAN JUAREZ MARLEEN KAREN</t>
  </si>
  <si>
    <t>HERNANDEZ BARRIENTOS GUSTAVO OMAR</t>
  </si>
  <si>
    <t>LOPEZ JUAREZ BEATRIZ</t>
  </si>
  <si>
    <t>MARTINEZ  MAIRELY JAQUELINE</t>
  </si>
  <si>
    <t>ORTA ORTA CAMILA VANESSA</t>
  </si>
  <si>
    <t>PADRON ARREDONDO JOSE MARIA</t>
  </si>
  <si>
    <t>REGALADO JUAREZ MAYRA LIZBETH</t>
  </si>
  <si>
    <t>RIVAS GONZALEZ KEVIN OMAR</t>
  </si>
  <si>
    <t>RODRIGUEZ MARES CARLOS JOEL</t>
  </si>
  <si>
    <t>TORRES PACHECO TANILO</t>
  </si>
  <si>
    <t>VEGA HERNANDEZ ELIZABETH</t>
  </si>
  <si>
    <t>SAENZ RESENDIZ JAIME</t>
  </si>
  <si>
    <t>AMADOR LOPEZ MARIA ELIZABETH</t>
  </si>
  <si>
    <t>OLVERA ROSALES GISELA</t>
  </si>
  <si>
    <t>GALVAN VALTIERRA ALEJANDRO</t>
  </si>
  <si>
    <t>VELAZQUEZ BOLAÑOS MARIA DE LA LUZ CLARA</t>
  </si>
  <si>
    <t>GALLEGOS BERNARDO MARIA PAULINA</t>
  </si>
  <si>
    <t>BALDERAS OLVERA ELIZABETH</t>
  </si>
  <si>
    <t>SARJ000430HGTNSMA6</t>
  </si>
  <si>
    <t>AALE960130MGTMPL04</t>
  </si>
  <si>
    <t>OERG990716MGTLSS04</t>
  </si>
  <si>
    <t>GAVA990313HGTLLL07</t>
  </si>
  <si>
    <t>VEBL990106MGTLLZ02</t>
  </si>
  <si>
    <t>GABP990407MGTLRL08</t>
  </si>
  <si>
    <t>BAOE990929MGTLLL09</t>
  </si>
  <si>
    <t>AURC000725HGTGMRA3</t>
  </si>
  <si>
    <t>AUSM000306MGTGLNA1</t>
  </si>
  <si>
    <t>AAJV991030HGTLRL03</t>
  </si>
  <si>
    <t>AAAN980530MGTLRY00</t>
  </si>
  <si>
    <t>CACB991210MGTBRB02</t>
  </si>
  <si>
    <t>DIGI990924MGTZMS03</t>
  </si>
  <si>
    <t>GOBC990216MGTNRN08</t>
  </si>
  <si>
    <t>GUGE981011MGTVRL05</t>
  </si>
  <si>
    <t>GURF981023HGTTDR09</t>
  </si>
  <si>
    <t>GUJM990401MGTZRR01</t>
  </si>
  <si>
    <t>HEBG980411HGTRRS00</t>
  </si>
  <si>
    <t>LOJB000126MGTPRTA3</t>
  </si>
  <si>
    <t>MAXM000225MNERXRA2</t>
  </si>
  <si>
    <t>OAOC000520MSPRRMA2</t>
  </si>
  <si>
    <t>PAAM980129HGTDRR01</t>
  </si>
  <si>
    <t>REJM990529MGTGRY00</t>
  </si>
  <si>
    <t>RIGK990208HGTVNV01</t>
  </si>
  <si>
    <t>ROMC990915HGTDRR03</t>
  </si>
  <si>
    <t>TOPT990118HGTRCN08</t>
  </si>
  <si>
    <t>VEHE960711MGTGRL01</t>
  </si>
  <si>
    <t>ABOYTES  JONATHAN ULISES</t>
  </si>
  <si>
    <t>ACOSTA ARELLANO FRANCISCO JAVIER</t>
  </si>
  <si>
    <t>ALMAGUER MARMOLEJO MARIA DOLORES</t>
  </si>
  <si>
    <t>ARVIZU CANO YESENIA</t>
  </si>
  <si>
    <t>ARVIZU ROJAS YESENIA BERENICE</t>
  </si>
  <si>
    <t>BELTRAN CANO MIGUEL ANGEL</t>
  </si>
  <si>
    <t>BELTRAN MUJICA YESENIA GUADALUPE</t>
  </si>
  <si>
    <t>BENITEZ CHAVARRIA MARIA MAGDALENA</t>
  </si>
  <si>
    <t>BENITEZ MARTINEZ BRAYAN ISRAEL</t>
  </si>
  <si>
    <t>BRIONES AGUILAR GUADALUPE DEL ROCÍO</t>
  </si>
  <si>
    <t>CALDERON ORTIZ JUANA MARIA</t>
  </si>
  <si>
    <t>CAMPOS CORTES YANET MARICELA</t>
  </si>
  <si>
    <t>CORIA ALVAREZ MARIO SAMUEL</t>
  </si>
  <si>
    <t>DÍAZ LÓPEZ JOSÉ CARLOS</t>
  </si>
  <si>
    <t>DIAZ MARTINEZ ANA GABRIELA</t>
  </si>
  <si>
    <t>DIAZ PRADO MARIA ISABEL</t>
  </si>
  <si>
    <t>DOMINGUEZ GUERRERO AIDEÉ ESMERALDA</t>
  </si>
  <si>
    <t>DORADO RAMIREZ ALONDRA</t>
  </si>
  <si>
    <t>ENRIQUEZ CRUCES SADDAM</t>
  </si>
  <si>
    <t>ESTRELLA RANGEL ANDREA</t>
  </si>
  <si>
    <t>FLORES MARTINEZ MARIA GUADALUPE</t>
  </si>
  <si>
    <t>GALLEGOS MARTINEZ JOSUE ROBERTO</t>
  </si>
  <si>
    <t>GARCIA ENRIQUEZ SANDRA CECILIA</t>
  </si>
  <si>
    <t>GARCIA RAMIREZ EMMANUEL</t>
  </si>
  <si>
    <t>GLORIA SALAZAR MARIA LUISA</t>
  </si>
  <si>
    <t>GODINEZ MOLINA JUAN JOSE</t>
  </si>
  <si>
    <t>GODINEZ OLVERA DIANA ELIZABETH</t>
  </si>
  <si>
    <t>GONZALEZ COLMENERO LORENA</t>
  </si>
  <si>
    <t>GONZALEZ MARTINEZ JOSE SALVADOR</t>
  </si>
  <si>
    <t>GONZALEZ MORA MARISELA</t>
  </si>
  <si>
    <t>GONZÁLEZ VEGA JOSE CRISTIAN</t>
  </si>
  <si>
    <t>GUERRA BARRÓN PAOLA</t>
  </si>
  <si>
    <t>GUERRERO MONTES BRENDA LIZETH</t>
  </si>
  <si>
    <t>GUTIERREZ ESTRADA EDUARDO</t>
  </si>
  <si>
    <t>HERNANDEZ CABRERA LIZETH NOEMI</t>
  </si>
  <si>
    <t>HERNANDEZ MEJIA ALICIA</t>
  </si>
  <si>
    <t>HERNANDEZ RODRIGUEZ ABRAHAN</t>
  </si>
  <si>
    <t>HERNANDEZ SALAS JESUS ALEJANDRO</t>
  </si>
  <si>
    <t>HUERTA GRIMALDO NANCY ADRIANA</t>
  </si>
  <si>
    <t>HURTADO HERNANDEZ MARIA DOLORES</t>
  </si>
  <si>
    <t>IBARRA ZARATE EMMA</t>
  </si>
  <si>
    <t>JIMENEZ GODINEZ REYNA RAQUEL</t>
  </si>
  <si>
    <t>JUAREZ HERRERA GENARO</t>
  </si>
  <si>
    <t>LIRA RODRIGUEZ GLORIA ELENA</t>
  </si>
  <si>
    <t>LÓPEZ MATA NOELIA PATRICIA</t>
  </si>
  <si>
    <t>LOREDO MÉNDEZ ADRIANA</t>
  </si>
  <si>
    <t>MARMOLEJO MARTINEZ JUAN JOSE</t>
  </si>
  <si>
    <t>MARTINEZ CABRERA MAYRA</t>
  </si>
  <si>
    <t>MARTINEZ MUÑOZ VIANNEY</t>
  </si>
  <si>
    <t>MEDINA CORREA KAREN LIZETH</t>
  </si>
  <si>
    <t>MENDEZ BARRERA MARIANA GUADALUPE</t>
  </si>
  <si>
    <t>MÉNDEZ CASTILLO MAYRA GABRIELA</t>
  </si>
  <si>
    <t>MENDEZ LEDEZMA ISIDRO</t>
  </si>
  <si>
    <t>MORALES DURAN RUBI CHANTAL</t>
  </si>
  <si>
    <t>OLVERA LUGO NOE FIDENCIO</t>
  </si>
  <si>
    <t>PADRÓN RAMÍREZ PEDRO</t>
  </si>
  <si>
    <t>PALOMAREZ CERVANTES CARLOS ISMAEL</t>
  </si>
  <si>
    <t>PEREZ ESPINOZA ANA LAURA</t>
  </si>
  <si>
    <t>PÉREZ GONZÁLEZ MARIA DEL CARMEN</t>
  </si>
  <si>
    <t>PEREZ GUTIERREZ LUIS ENRIQUE</t>
  </si>
  <si>
    <t>PEREZ MEDINA VIANNEY ALEJANDRA</t>
  </si>
  <si>
    <t>QUINTERO CARRILLO EVA</t>
  </si>
  <si>
    <t>RAMÍREZ DÍAZ JUANA FABIOLA</t>
  </si>
  <si>
    <t>RAMIREZ PACHECO FERNANDO</t>
  </si>
  <si>
    <t>RAMIREZ SALAZAR FABIOLA</t>
  </si>
  <si>
    <t>RANGEL DE LA ROSA EVA ELIZABETH</t>
  </si>
  <si>
    <t>RIOS MATA ALEXIS</t>
  </si>
  <si>
    <t>RIOYOS RODRIGUEZ JOSE SERGIO OMAR</t>
  </si>
  <si>
    <t>RODRÍGUEZ GUERRERO JOSÉ RAMÓN</t>
  </si>
  <si>
    <t>RODRIGUEZ MUÑOZ CRISTIAN EDUARDO</t>
  </si>
  <si>
    <t>RODRIGUEZ SOLIS OMAR ROMAN</t>
  </si>
  <si>
    <t>ROMERO SANCHEZ JOSE CRISTIAN</t>
  </si>
  <si>
    <t>RUIZ SALINAS VERONICA</t>
  </si>
  <si>
    <t>SALAZAR MENDOZA MAGNOLIA JANET</t>
  </si>
  <si>
    <t>SANDOVAL RINCON JOSE ARMANDO</t>
  </si>
  <si>
    <t>SERVIN HERNANDEZ CARLOS ALBERTO</t>
  </si>
  <si>
    <t>SOLIS GUERRERO LORENA</t>
  </si>
  <si>
    <t>SOTO GUTIÉRREZ FATIMA</t>
  </si>
  <si>
    <t>TORRES TOVAR CELIA</t>
  </si>
  <si>
    <t>TORRES VELAZQUEZ VICTORIA</t>
  </si>
  <si>
    <t>TREJO VILLAFUERTE MARIA NATHALY</t>
  </si>
  <si>
    <t>TRUJILLO AZPEITIA ANDREA</t>
  </si>
  <si>
    <t>TRUJILLO DOMINGUEZ ULISES ABISAI</t>
  </si>
  <si>
    <t>VÁZQUEZ MALDONADO CARLOS LEONARDO</t>
  </si>
  <si>
    <t>VELAZQUEZ CARRANZA MIGUEL ANGEL</t>
  </si>
  <si>
    <t>VELÁZQUEZ GARCÍA LUIS FERNANDO</t>
  </si>
  <si>
    <t>VELAZQUEZ GRIMALDO ERIKA NALLELY</t>
  </si>
  <si>
    <t>YAÑEZ MORIN ERIK</t>
  </si>
  <si>
    <t>BRISEÑO CONTRERAS ROSA ANAHI</t>
  </si>
  <si>
    <t>CASAS QUIROZ MARTÍN EDUARDO</t>
  </si>
  <si>
    <t>GUILLEN RODRIGUEZ LETICIA</t>
  </si>
  <si>
    <t>MOCTEZUMA VARGAS SANDRA BIBIANA</t>
  </si>
  <si>
    <t>PEREZ TOVAR NARDA DENISSE</t>
  </si>
  <si>
    <t>RANGEL RODRIGUEZ ANGELA MARIANY</t>
  </si>
  <si>
    <t>RANGEL RODRIGUEZ FATIMA MARLETH</t>
  </si>
  <si>
    <t>BICR981109MGTRNS03</t>
  </si>
  <si>
    <t>CAQM981012HGTSRR03</t>
  </si>
  <si>
    <t>GURL941013MGTLDT00</t>
  </si>
  <si>
    <t>MOVS921011MGTCRN00</t>
  </si>
  <si>
    <t>PETN981209MGTRVR04</t>
  </si>
  <si>
    <t>RARA990803MGTNDN06</t>
  </si>
  <si>
    <t>RARF990803MGTNDT00</t>
  </si>
  <si>
    <t>GARCIA GARCIA RODRIGO</t>
  </si>
  <si>
    <t>BALDERAS PEREZ MARIA SILVIA</t>
  </si>
  <si>
    <t>REYNA RIVERA LORENA</t>
  </si>
  <si>
    <t>AMARO RODRIGUEZ SILVIA ELIZABETH</t>
  </si>
  <si>
    <t>TOVAR VEGA BLANCA MARIBEL</t>
  </si>
  <si>
    <t>AVALOS BARRAGAN SUSANA</t>
  </si>
  <si>
    <t>HUERTA CARRILLO ELVIRA</t>
  </si>
  <si>
    <t>TORRES VARGAS ALONDRA</t>
  </si>
  <si>
    <t>LAZO CAMACHO MARIA DEL CARMEN</t>
  </si>
  <si>
    <t>LOPEZ ZAMUDIO DIANA LAURA</t>
  </si>
  <si>
    <t>CARDENAS PEÑA JOSE ARMANDO</t>
  </si>
  <si>
    <t>PEREZ PEREZ YANELI GEOVANA</t>
  </si>
  <si>
    <t>MENDEZ PRIETO ANGELA KARINA</t>
  </si>
  <si>
    <t>HUERTA MARTINEZ EMMANUEL ANGEL</t>
  </si>
  <si>
    <t>CASTILLO MONTES DE OCA ANA ITZEL</t>
  </si>
  <si>
    <t>MARTINEZ MENDEZ JUAN PABLO</t>
  </si>
  <si>
    <t>ALBINO BELTRAN JUAN JOSE</t>
  </si>
  <si>
    <t>MORENO ESCALON RAUL GUADALUPE</t>
  </si>
  <si>
    <t>SANCHEZ CRUCES MANUEL ALEJANDRO</t>
  </si>
  <si>
    <t>GAGR950503HGTRRD04</t>
  </si>
  <si>
    <t>BAPS950602MGTLRL08</t>
  </si>
  <si>
    <t>RERL980905MGTYVR06</t>
  </si>
  <si>
    <t>AARS981002MGTMDL12</t>
  </si>
  <si>
    <t>TOVB991119MGTVGL06</t>
  </si>
  <si>
    <t>AABS990430MGTVRS05</t>
  </si>
  <si>
    <t>HUCE980125MGTRRL06</t>
  </si>
  <si>
    <t>TOVA980205MGTRRL03</t>
  </si>
  <si>
    <t>LACC000825MGTZMRA7</t>
  </si>
  <si>
    <t>LOZD951022MGTPMN00</t>
  </si>
  <si>
    <t>CAPA971029HGTRXR00</t>
  </si>
  <si>
    <t>PEPY960605MGTRRN09</t>
  </si>
  <si>
    <t>MEBA000102MGTNRNA7</t>
  </si>
  <si>
    <t>HUME980929HGTRRM09</t>
  </si>
  <si>
    <t>CAMA000410MMSSNNA8</t>
  </si>
  <si>
    <t>MAMJ990107HGTRNN01</t>
  </si>
  <si>
    <t>AIBJ981025HVZLLN02</t>
  </si>
  <si>
    <t>MOER000517HGTRSLB8</t>
  </si>
  <si>
    <t>SACM000320HGTNRNA9</t>
  </si>
  <si>
    <t>GOMEZ VAZQUEZ BERENICE</t>
  </si>
  <si>
    <t>CHAVEZ ORDUÑA JULIANET</t>
  </si>
  <si>
    <t>VELAZQUEZ RIVERA ANA KAREN</t>
  </si>
  <si>
    <t>PALACIOS GUERRERO NAYELI BERENICE</t>
  </si>
  <si>
    <t>PICON RICO MARIA SOLEDAD</t>
  </si>
  <si>
    <t>HERNANDEZ VENADO SCHOENSTATT ABIGAIL</t>
  </si>
  <si>
    <t>VILLEGAS PRADO ANEL FERNANDA</t>
  </si>
  <si>
    <t>PEREZ GONZALEZ BRENDA JAQUELIN</t>
  </si>
  <si>
    <t>MARMOLEJO GARCIA MARIA ANGELA YAZMIN</t>
  </si>
  <si>
    <t>DIAZ BARCENAS LUIS FELIPE</t>
  </si>
  <si>
    <t>DONJUAN  DIANA BERENICE</t>
  </si>
  <si>
    <t>GOMEZ ROMERO JESSICA BERENICE</t>
  </si>
  <si>
    <t>HERNANDEZ QUINTERO SASIL ABIGAIL</t>
  </si>
  <si>
    <t>MELCHOR MARTINEZ JOSE ELIGIO</t>
  </si>
  <si>
    <t>ROJAS GALLEGOS NANCY GUADALUPE</t>
  </si>
  <si>
    <t>GOVB000823MGTMZRA9</t>
  </si>
  <si>
    <t>CAOJ990910MGTHRL09</t>
  </si>
  <si>
    <t>VERA991020MGTLVN03</t>
  </si>
  <si>
    <t>PAGN990216MGTLRY02</t>
  </si>
  <si>
    <t>HEVS980310MGTRNC18</t>
  </si>
  <si>
    <t>VIPA990301MGTLRN03</t>
  </si>
  <si>
    <t>PEGB990409MGTRNR01</t>
  </si>
  <si>
    <t>MAGA000525MGTRRNA9</t>
  </si>
  <si>
    <t>DIBL981129HGTZRS08</t>
  </si>
  <si>
    <t>DOXD990223MGTNXN02</t>
  </si>
  <si>
    <t>GORJ991222MGTMMS06</t>
  </si>
  <si>
    <t>HEQS991129MGTRNS05</t>
  </si>
  <si>
    <t>MEME990920HGTLRL04</t>
  </si>
  <si>
    <t>ROGN950405MGTJLN04</t>
  </si>
  <si>
    <t>AOXJ971116HGTBXN04</t>
  </si>
  <si>
    <t>AOAF960918HGTCRR01</t>
  </si>
  <si>
    <t>AAMD980827MGTLRL04</t>
  </si>
  <si>
    <t>AICY980913MGTRNS04</t>
  </si>
  <si>
    <t>AIRY970107MGTRJS09</t>
  </si>
  <si>
    <t>BECM950928HGTLNG07</t>
  </si>
  <si>
    <t>BEMY990706MGTLJS07</t>
  </si>
  <si>
    <t>BECM950722MGTNHG07</t>
  </si>
  <si>
    <t>BEMB990130HGRNRR06</t>
  </si>
  <si>
    <t>BIAG981121MGTRGD03</t>
  </si>
  <si>
    <t>CAOJ970804MGTLRN04</t>
  </si>
  <si>
    <t>CACY970213MGTMRN02</t>
  </si>
  <si>
    <t>COAM951116HGTRLR05</t>
  </si>
  <si>
    <t>DIMA990423MGTZRN05</t>
  </si>
  <si>
    <t>DIPI980921MGTZRS09</t>
  </si>
  <si>
    <t>DOGA970423MGTMRD08</t>
  </si>
  <si>
    <t>DORA990530MGTRML06</t>
  </si>
  <si>
    <t>EICS990110HGTNRD07</t>
  </si>
  <si>
    <t>EERA990315MQTSNN00</t>
  </si>
  <si>
    <t>FOMG970128MQTLRD02</t>
  </si>
  <si>
    <t>GAMJ981109HGTLRS09</t>
  </si>
  <si>
    <t>GAES960907MGTRNN08</t>
  </si>
  <si>
    <t>GARE970130HGTRMM04</t>
  </si>
  <si>
    <t>GOSL850621MGTLLS02</t>
  </si>
  <si>
    <t>GOMJ990815HGTDLN08</t>
  </si>
  <si>
    <t>GOOD920326MGTDLN07</t>
  </si>
  <si>
    <t>GOCL910525MGTNLR00</t>
  </si>
  <si>
    <t>GOMS970107HGTNRL01</t>
  </si>
  <si>
    <t>GOMM870506MGTNRR04</t>
  </si>
  <si>
    <t>GOVC990530HGTNGR06</t>
  </si>
  <si>
    <t>GUMB981209MMCRNR05</t>
  </si>
  <si>
    <t>GUEE990611HGTTSD00</t>
  </si>
  <si>
    <t>HECL990419MGTRBZ01</t>
  </si>
  <si>
    <t>HEMA971129MGTRJL06</t>
  </si>
  <si>
    <t>HERA960918HGTRDB00</t>
  </si>
  <si>
    <t>HESJ981225HGTRLS09</t>
  </si>
  <si>
    <t>HUGN960301MGTRRN01</t>
  </si>
  <si>
    <t>HUHD970720MGTRRL03</t>
  </si>
  <si>
    <t>IAZE981220MGTBRM05</t>
  </si>
  <si>
    <t>JIGR961116MGTMDY00</t>
  </si>
  <si>
    <t>JUHG980222HQTRRN03</t>
  </si>
  <si>
    <t>LIRG850820MGTRDL00</t>
  </si>
  <si>
    <t>MAMJ990315HGTRRN07</t>
  </si>
  <si>
    <t>MACM981106MGTRBY08</t>
  </si>
  <si>
    <t>MAMV970831MQTRXN08</t>
  </si>
  <si>
    <t>MECK990316MGTDRR05</t>
  </si>
  <si>
    <t>MEBM990124MGTNRR01</t>
  </si>
  <si>
    <t>MELI970515HGTNDS01</t>
  </si>
  <si>
    <t>MODR960402MGTRRB02</t>
  </si>
  <si>
    <t>OELN990415HGTLGX00</t>
  </si>
  <si>
    <t>PARP980923HGTDMD08</t>
  </si>
  <si>
    <t>PACC990329HGTLRR04</t>
  </si>
  <si>
    <t>PEEA980328MGTRSN02</t>
  </si>
  <si>
    <t>PEGC990406MGTRNR03</t>
  </si>
  <si>
    <t>PEGL981208HGTRTS02</t>
  </si>
  <si>
    <t>PEMV761016MDFRDN02</t>
  </si>
  <si>
    <t>QUCE950401MGTNRV00</t>
  </si>
  <si>
    <t>RAPF981011HGTMCR04</t>
  </si>
  <si>
    <t>RASF960706MGTMLB07</t>
  </si>
  <si>
    <t>RARE960515MGTNSV09</t>
  </si>
  <si>
    <t>RIMA990228HGTSTL05</t>
  </si>
  <si>
    <t>RIRS990115HGTYDR09</t>
  </si>
  <si>
    <t>ROGR981102HGTDRM03</t>
  </si>
  <si>
    <t>ROMC990731HGTDXR07</t>
  </si>
  <si>
    <t>ROSO970323HGTDLM02</t>
  </si>
  <si>
    <t>ROSC981124HGTMNR04</t>
  </si>
  <si>
    <t>RUSV970226MGTZLR06</t>
  </si>
  <si>
    <t>SAMM970128MMCLNG09</t>
  </si>
  <si>
    <t>SARA981227HGTNNR04</t>
  </si>
  <si>
    <t>SEHC970714HDFRRR05</t>
  </si>
  <si>
    <t>SOGL970901MGTLRR08</t>
  </si>
  <si>
    <t>SOGF990120MGTTTT00</t>
  </si>
  <si>
    <t>TOTC870628MGTRVL05</t>
  </si>
  <si>
    <t>TOVV980525MGTRLC05</t>
  </si>
  <si>
    <t>TEVN970102MGTRLT07</t>
  </si>
  <si>
    <t>TUAA980911MSPRZN07</t>
  </si>
  <si>
    <t>TUDU961205HGTRML08</t>
  </si>
  <si>
    <t>VAMC990527HGTZLR05</t>
  </si>
  <si>
    <t>VECM990209HGTLRG05</t>
  </si>
  <si>
    <t>VEGL951012HGTLRS02</t>
  </si>
  <si>
    <t>VEGE950528MGTLRR03</t>
  </si>
  <si>
    <t>YAME981102HGTXRR03</t>
  </si>
  <si>
    <t>APOYO DE ESTIMULO A LA INNOVACIÓN Y DESARROLLO</t>
  </si>
  <si>
    <t>GUZMAN CECILIANO EDGAR ALAN</t>
  </si>
  <si>
    <t>GUCE901216HDFZCD05</t>
  </si>
  <si>
    <t>HERNANDEZ TIMOTEO ANDRES</t>
  </si>
  <si>
    <t>HETA930302HQTRMN08</t>
  </si>
  <si>
    <t>LEON HERNANDEZ MARGARITA</t>
  </si>
  <si>
    <t>LEHM930731MGTNRR02</t>
  </si>
  <si>
    <t>ROJAS ESPARZA ANTONIA MA. DE JESUS</t>
  </si>
  <si>
    <t>ROEA690613MGTJSN05</t>
  </si>
  <si>
    <t>SOTO YAÑEZ JOSE ROGELIO</t>
  </si>
  <si>
    <t>SOYR830811HGTTXG03</t>
  </si>
  <si>
    <t>BECA PRODEP</t>
  </si>
  <si>
    <t>ANASTACIO RODRIGUEZ GARCIA</t>
  </si>
  <si>
    <t>CARLA MICHELE SAN ELIAS CONEJO</t>
  </si>
  <si>
    <t>JOSE DE JESUS EDUARDO BARRIENT</t>
  </si>
  <si>
    <t>ROGA820711HGTDRN07</t>
  </si>
  <si>
    <t>SACC800214MGTNNR07</t>
  </si>
  <si>
    <t>BAAJ760402HGTRVS06</t>
  </si>
  <si>
    <t>Universidad Tecnológica del Norte de Guanajuato
MONTOS PAGADOS POR AYUDAS Y SUBSIDIOS
TRIMESTRE 4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</si>
</sst>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(&quot;$&quot;* #,##0.00_);_(&quot;$&quot;* \(#,##0.00\);_(&quot;$&quot;* &quot;-&quot;??_);_(@_)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9.6"/>
      <color indexed="8"/>
      <name val="Arial"/>
      <family val="2"/>
    </font>
    <font>
      <b/>
      <sz val="9.6"/>
      <color theme="1"/>
      <name val="Arial"/>
      <family val="2"/>
    </font>
    <font>
      <sz val="8"/>
      <color theme="1"/>
      <name val="Arial"/>
      <family val="2"/>
    </font>
    <font>
      <sz val="12"/>
      <color indexed="8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165" fontId="1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/>
    <xf numFmtId="0" fontId="6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6" fillId="4" borderId="0" xfId="8" applyFont="1" applyFill="1" applyBorder="1" applyAlignment="1">
      <alignment horizontal="left" vertical="center" wrapText="1"/>
    </xf>
    <xf numFmtId="0" fontId="12" fillId="0" borderId="0" xfId="0" applyFont="1" applyProtection="1">
      <protection locked="0"/>
    </xf>
    <xf numFmtId="0" fontId="12" fillId="0" borderId="0" xfId="0" applyFont="1" applyFill="1" applyBorder="1" applyProtection="1">
      <protection locked="0"/>
    </xf>
    <xf numFmtId="0" fontId="11" fillId="2" borderId="2" xfId="8" applyFont="1" applyFill="1" applyBorder="1" applyAlignment="1">
      <alignment horizontal="center" vertical="center" wrapText="1"/>
    </xf>
    <xf numFmtId="0" fontId="11" fillId="2" borderId="1" xfId="8" applyFont="1" applyFill="1" applyBorder="1" applyAlignment="1">
      <alignment horizontal="center" vertical="center" wrapText="1"/>
    </xf>
    <xf numFmtId="0" fontId="11" fillId="2" borderId="4" xfId="8" applyFont="1" applyFill="1" applyBorder="1" applyAlignment="1">
      <alignment horizontal="center" vertical="center" wrapText="1"/>
    </xf>
    <xf numFmtId="4" fontId="11" fillId="2" borderId="1" xfId="8" applyNumberFormat="1" applyFont="1" applyFill="1" applyBorder="1" applyAlignment="1">
      <alignment horizontal="center" vertical="center" wrapText="1"/>
    </xf>
    <xf numFmtId="0" fontId="12" fillId="6" borderId="3" xfId="0" applyFont="1" applyFill="1" applyBorder="1" applyAlignment="1" applyProtection="1">
      <alignment vertical="top" wrapText="1"/>
      <protection locked="0"/>
    </xf>
    <xf numFmtId="0" fontId="12" fillId="6" borderId="1" xfId="9" applyNumberFormat="1" applyFont="1" applyFill="1" applyBorder="1" applyAlignment="1" applyProtection="1">
      <alignment horizontal="center" vertical="center" wrapText="1"/>
      <protection locked="0"/>
    </xf>
    <xf numFmtId="0" fontId="12" fillId="6" borderId="1" xfId="9" applyNumberFormat="1" applyFont="1" applyFill="1" applyBorder="1" applyAlignment="1" applyProtection="1">
      <alignment horizontal="left" vertical="center" wrapText="1"/>
      <protection locked="0"/>
    </xf>
    <xf numFmtId="0" fontId="12" fillId="6" borderId="0" xfId="0" applyFont="1" applyFill="1" applyProtection="1">
      <protection locked="0"/>
    </xf>
    <xf numFmtId="0" fontId="12" fillId="6" borderId="0" xfId="0" applyFont="1" applyFill="1" applyBorder="1" applyProtection="1">
      <protection locked="0"/>
    </xf>
    <xf numFmtId="0" fontId="10" fillId="6" borderId="1" xfId="8" applyFont="1" applyFill="1" applyBorder="1" applyAlignment="1" applyProtection="1">
      <alignment horizontal="left" vertical="center" wrapText="1"/>
      <protection locked="0"/>
    </xf>
    <xf numFmtId="165" fontId="10" fillId="0" borderId="5" xfId="16" applyFont="1" applyFill="1" applyBorder="1" applyAlignment="1" applyProtection="1">
      <alignment horizontal="center" vertical="center" wrapText="1"/>
      <protection locked="0"/>
    </xf>
    <xf numFmtId="4" fontId="12" fillId="6" borderId="1" xfId="9" applyNumberFormat="1" applyFont="1" applyFill="1" applyBorder="1" applyAlignment="1" applyProtection="1">
      <alignment horizontal="right" vertical="center" wrapText="1"/>
      <protection locked="0"/>
    </xf>
    <xf numFmtId="44" fontId="12" fillId="6" borderId="1" xfId="17" applyFont="1" applyFill="1" applyBorder="1" applyAlignment="1" applyProtection="1">
      <alignment horizontal="right" vertical="center" wrapText="1"/>
      <protection locked="0"/>
    </xf>
    <xf numFmtId="0" fontId="12" fillId="0" borderId="3" xfId="0" applyFont="1" applyBorder="1" applyAlignment="1" applyProtection="1">
      <alignment vertical="top" wrapText="1"/>
      <protection locked="0"/>
    </xf>
    <xf numFmtId="0" fontId="12" fillId="0" borderId="1" xfId="9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9" applyNumberFormat="1" applyFont="1" applyFill="1" applyBorder="1" applyAlignment="1" applyProtection="1">
      <alignment horizontal="left" vertical="center" wrapText="1"/>
      <protection locked="0"/>
    </xf>
    <xf numFmtId="0" fontId="10" fillId="0" borderId="1" xfId="8" applyFont="1" applyFill="1" applyBorder="1" applyAlignment="1" applyProtection="1">
      <alignment horizontal="left" vertical="center" wrapText="1"/>
      <protection locked="0"/>
    </xf>
    <xf numFmtId="4" fontId="12" fillId="0" borderId="0" xfId="0" applyNumberFormat="1" applyFont="1" applyAlignment="1" applyProtection="1">
      <alignment horizontal="right" vertical="top"/>
      <protection locked="0"/>
    </xf>
    <xf numFmtId="0" fontId="12" fillId="0" borderId="0" xfId="0" applyFont="1" applyAlignment="1" applyProtection="1">
      <alignment vertical="top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vertical="center" wrapText="1"/>
      <protection locked="0"/>
    </xf>
    <xf numFmtId="0" fontId="12" fillId="0" borderId="0" xfId="0" applyFont="1" applyAlignment="1" applyProtection="1">
      <alignment horizontal="center"/>
      <protection locked="0"/>
    </xf>
    <xf numFmtId="4" fontId="12" fillId="0" borderId="0" xfId="0" applyNumberFormat="1" applyFont="1" applyProtection="1">
      <protection locked="0"/>
    </xf>
    <xf numFmtId="0" fontId="11" fillId="2" borderId="1" xfId="8" applyFont="1" applyFill="1" applyBorder="1" applyAlignment="1">
      <alignment horizontal="left" vertical="center" wrapText="1"/>
    </xf>
    <xf numFmtId="0" fontId="12" fillId="0" borderId="0" xfId="0" applyFont="1" applyAlignment="1" applyProtection="1">
      <alignment horizontal="left"/>
      <protection locked="0"/>
    </xf>
    <xf numFmtId="44" fontId="13" fillId="0" borderId="1" xfId="17" applyFont="1" applyFill="1" applyBorder="1" applyAlignment="1" applyProtection="1">
      <alignment horizontal="center" vertical="center" wrapText="1"/>
      <protection locked="0"/>
    </xf>
    <xf numFmtId="44" fontId="13" fillId="0" borderId="4" xfId="17" applyFont="1" applyFill="1" applyBorder="1" applyAlignment="1" applyProtection="1">
      <alignment horizontal="center" vertical="center" wrapText="1"/>
      <protection locked="0"/>
    </xf>
    <xf numFmtId="44" fontId="10" fillId="0" borderId="5" xfId="17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 applyProtection="1">
      <alignment vertical="center" wrapText="1"/>
      <protection locked="0"/>
    </xf>
    <xf numFmtId="165" fontId="13" fillId="0" borderId="1" xfId="16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vertical="center" wrapText="1"/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0" fontId="10" fillId="0" borderId="9" xfId="0" applyFont="1" applyFill="1" applyBorder="1" applyAlignment="1" applyProtection="1">
      <alignment vertical="center" wrapText="1"/>
      <protection locked="0"/>
    </xf>
    <xf numFmtId="0" fontId="10" fillId="0" borderId="10" xfId="0" applyFont="1" applyFill="1" applyBorder="1" applyAlignment="1" applyProtection="1">
      <alignment vertical="center" wrapText="1"/>
      <protection locked="0"/>
    </xf>
    <xf numFmtId="0" fontId="10" fillId="0" borderId="5" xfId="0" applyFont="1" applyFill="1" applyBorder="1" applyAlignment="1" applyProtection="1">
      <alignment vertical="center" wrapText="1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3" fillId="0" borderId="5" xfId="0" applyFont="1" applyFill="1" applyBorder="1" applyAlignment="1" applyProtection="1">
      <alignment vertical="center" wrapText="1"/>
      <protection locked="0"/>
    </xf>
    <xf numFmtId="0" fontId="13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11" xfId="0" applyFont="1" applyFill="1" applyBorder="1" applyAlignment="1" applyProtection="1">
      <alignment vertical="center" wrapText="1"/>
      <protection locked="0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5" xfId="8" applyFont="1" applyFill="1" applyBorder="1" applyAlignment="1" applyProtection="1">
      <alignment horizontal="left" vertical="center" wrapText="1"/>
      <protection locked="0"/>
    </xf>
    <xf numFmtId="0" fontId="10" fillId="0" borderId="6" xfId="0" applyFont="1" applyFill="1" applyBorder="1" applyAlignment="1" applyProtection="1">
      <alignment horizontal="left" vertical="center" wrapText="1"/>
      <protection locked="0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14" fillId="0" borderId="7" xfId="0" applyFont="1" applyFill="1" applyBorder="1" applyAlignment="1" applyProtection="1">
      <alignment vertical="center" wrapText="1"/>
      <protection locked="0"/>
    </xf>
    <xf numFmtId="0" fontId="14" fillId="0" borderId="12" xfId="0" applyFont="1" applyFill="1" applyBorder="1" applyAlignment="1" applyProtection="1">
      <alignment vertical="center" wrapText="1"/>
      <protection locked="0"/>
    </xf>
    <xf numFmtId="4" fontId="12" fillId="6" borderId="0" xfId="9" applyNumberFormat="1" applyFont="1" applyFill="1" applyBorder="1" applyAlignment="1" applyProtection="1">
      <alignment horizontal="right" vertical="center" wrapText="1"/>
      <protection locked="0"/>
    </xf>
    <xf numFmtId="0" fontId="12" fillId="6" borderId="3" xfId="0" applyFont="1" applyFill="1" applyBorder="1" applyAlignment="1" applyProtection="1">
      <alignment vertical="top"/>
      <protection locked="0"/>
    </xf>
    <xf numFmtId="0" fontId="10" fillId="6" borderId="1" xfId="0" applyFont="1" applyFill="1" applyBorder="1" applyAlignment="1" applyProtection="1">
      <alignment horizontal="left" vertical="center" wrapText="1"/>
      <protection locked="0"/>
    </xf>
    <xf numFmtId="0" fontId="10" fillId="7" borderId="1" xfId="0" applyFont="1" applyFill="1" applyBorder="1" applyAlignment="1" applyProtection="1">
      <alignment horizontal="left" vertical="center" wrapText="1"/>
      <protection locked="0"/>
    </xf>
    <xf numFmtId="44" fontId="10" fillId="7" borderId="1" xfId="17" applyFont="1" applyFill="1" applyBorder="1" applyAlignment="1" applyProtection="1">
      <alignment horizontal="center" vertical="center" wrapText="1"/>
      <protection locked="0"/>
    </xf>
    <xf numFmtId="0" fontId="11" fillId="2" borderId="3" xfId="8" applyFont="1" applyFill="1" applyBorder="1" applyAlignment="1" applyProtection="1">
      <alignment horizontal="center" vertical="center" wrapText="1"/>
      <protection locked="0"/>
    </xf>
    <xf numFmtId="0" fontId="11" fillId="2" borderId="2" xfId="8" applyFont="1" applyFill="1" applyBorder="1" applyAlignment="1" applyProtection="1">
      <alignment horizontal="center" vertical="center" wrapText="1"/>
      <protection locked="0"/>
    </xf>
    <xf numFmtId="0" fontId="12" fillId="0" borderId="14" xfId="0" applyFont="1" applyBorder="1" applyAlignment="1" applyProtection="1">
      <alignment vertical="center" wrapText="1"/>
      <protection locked="0"/>
    </xf>
    <xf numFmtId="0" fontId="12" fillId="0" borderId="15" xfId="9" applyNumberFormat="1" applyFont="1" applyFill="1" applyBorder="1" applyAlignment="1" applyProtection="1">
      <alignment horizontal="center" vertical="center" wrapText="1"/>
      <protection locked="0"/>
    </xf>
    <xf numFmtId="0" fontId="12" fillId="0" borderId="15" xfId="9" applyNumberFormat="1" applyFont="1" applyFill="1" applyBorder="1" applyAlignment="1" applyProtection="1">
      <alignment horizontal="left" vertical="center" wrapText="1"/>
      <protection locked="0"/>
    </xf>
    <xf numFmtId="0" fontId="10" fillId="0" borderId="15" xfId="0" applyFont="1" applyFill="1" applyBorder="1" applyAlignment="1" applyProtection="1">
      <alignment vertical="center" wrapText="1"/>
      <protection locked="0"/>
    </xf>
    <xf numFmtId="0" fontId="14" fillId="0" borderId="16" xfId="0" applyFont="1" applyFill="1" applyBorder="1" applyAlignment="1" applyProtection="1">
      <alignment vertical="center" wrapText="1"/>
      <protection locked="0"/>
    </xf>
    <xf numFmtId="165" fontId="13" fillId="0" borderId="15" xfId="16" applyFont="1" applyFill="1" applyBorder="1" applyAlignment="1" applyProtection="1">
      <alignment horizontal="center" vertical="center" wrapText="1"/>
      <protection locked="0"/>
    </xf>
    <xf numFmtId="0" fontId="0" fillId="0" borderId="13" xfId="0" applyBorder="1" applyProtection="1">
      <protection locked="0"/>
    </xf>
    <xf numFmtId="0" fontId="12" fillId="0" borderId="13" xfId="0" applyFont="1" applyBorder="1" applyAlignment="1" applyProtection="1">
      <alignment horizontal="center"/>
      <protection locked="0"/>
    </xf>
    <xf numFmtId="0" fontId="12" fillId="0" borderId="13" xfId="0" applyFont="1" applyBorder="1" applyProtection="1">
      <protection locked="0"/>
    </xf>
    <xf numFmtId="0" fontId="10" fillId="0" borderId="13" xfId="0" applyFont="1" applyFill="1" applyBorder="1" applyAlignment="1" applyProtection="1">
      <alignment vertical="center" wrapText="1"/>
      <protection locked="0"/>
    </xf>
    <xf numFmtId="0" fontId="14" fillId="0" borderId="13" xfId="0" applyFont="1" applyFill="1" applyBorder="1" applyAlignment="1" applyProtection="1">
      <alignment vertical="center" wrapText="1"/>
    </xf>
    <xf numFmtId="44" fontId="12" fillId="0" borderId="13" xfId="17" applyFont="1" applyBorder="1" applyProtection="1">
      <protection locked="0"/>
    </xf>
    <xf numFmtId="0" fontId="12" fillId="5" borderId="13" xfId="0" applyFont="1" applyFill="1" applyBorder="1" applyAlignment="1" applyProtection="1">
      <alignment horizontal="center"/>
      <protection locked="0"/>
    </xf>
    <xf numFmtId="44" fontId="12" fillId="5" borderId="13" xfId="17" applyFont="1" applyFill="1" applyBorder="1" applyProtection="1"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" xfId="17" builtinId="4"/>
    <cellStyle name="Moneda 2" xfId="6"/>
    <cellStyle name="Moneda 3" xfId="1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" t="s">
        <v>8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6"/>
  <sheetViews>
    <sheetView tabSelected="1" zoomScale="115" zoomScaleNormal="115" workbookViewId="0">
      <pane ySplit="2" topLeftCell="A253" activePane="bottomLeft" state="frozen"/>
      <selection pane="bottomLeft" activeCell="J271" sqref="J271"/>
    </sheetView>
  </sheetViews>
  <sheetFormatPr baseColWidth="10" defaultRowHeight="15.75" x14ac:dyDescent="0.25"/>
  <cols>
    <col min="1" max="1" width="53.83203125" style="5" customWidth="1"/>
    <col min="2" max="3" width="11.83203125" style="5" customWidth="1"/>
    <col min="4" max="4" width="23.1640625" style="5" customWidth="1"/>
    <col min="5" max="5" width="50.83203125" style="31" customWidth="1"/>
    <col min="6" max="6" width="30.6640625" style="5" customWidth="1"/>
    <col min="7" max="7" width="16.83203125" style="28" customWidth="1"/>
    <col min="8" max="8" width="16.33203125" style="29" bestFit="1" customWidth="1"/>
    <col min="9" max="9" width="9.1640625" style="5" bestFit="1" customWidth="1"/>
    <col min="10" max="10" width="44.6640625" style="6" bestFit="1" customWidth="1"/>
    <col min="11" max="16384" width="12" style="5"/>
  </cols>
  <sheetData>
    <row r="1" spans="1:10" ht="54" customHeight="1" x14ac:dyDescent="0.25">
      <c r="A1" s="57" t="s">
        <v>562</v>
      </c>
      <c r="B1" s="57"/>
      <c r="C1" s="57"/>
      <c r="D1" s="57"/>
      <c r="E1" s="57"/>
      <c r="F1" s="57"/>
      <c r="G1" s="57"/>
      <c r="H1" s="58"/>
    </row>
    <row r="2" spans="1:10" ht="47.25" x14ac:dyDescent="0.25">
      <c r="A2" s="7" t="s">
        <v>0</v>
      </c>
      <c r="B2" s="8" t="s">
        <v>1</v>
      </c>
      <c r="C2" s="8" t="s">
        <v>4</v>
      </c>
      <c r="D2" s="9" t="s">
        <v>7</v>
      </c>
      <c r="E2" s="30" t="s">
        <v>5</v>
      </c>
      <c r="F2" s="8" t="s">
        <v>2</v>
      </c>
      <c r="G2" s="8" t="s">
        <v>3</v>
      </c>
      <c r="H2" s="10" t="s">
        <v>6</v>
      </c>
    </row>
    <row r="3" spans="1:10" s="14" customFormat="1" ht="15" customHeight="1" x14ac:dyDescent="0.25">
      <c r="A3" s="11" t="s">
        <v>19</v>
      </c>
      <c r="B3" s="12" t="s">
        <v>21</v>
      </c>
      <c r="C3" s="13"/>
      <c r="D3" s="13" t="s">
        <v>22</v>
      </c>
      <c r="E3" s="41" t="s">
        <v>30</v>
      </c>
      <c r="F3" s="42" t="s">
        <v>31</v>
      </c>
      <c r="G3" s="12"/>
      <c r="H3" s="32">
        <v>4000</v>
      </c>
      <c r="J3" s="15"/>
    </row>
    <row r="4" spans="1:10" s="14" customFormat="1" ht="15" customHeight="1" x14ac:dyDescent="0.25">
      <c r="A4" s="11" t="s">
        <v>19</v>
      </c>
      <c r="B4" s="12" t="s">
        <v>21</v>
      </c>
      <c r="C4" s="13"/>
      <c r="D4" s="13" t="s">
        <v>22</v>
      </c>
      <c r="E4" s="41" t="s">
        <v>38</v>
      </c>
      <c r="F4" s="42" t="s">
        <v>39</v>
      </c>
      <c r="G4" s="12"/>
      <c r="H4" s="32">
        <v>4000</v>
      </c>
      <c r="J4" s="15"/>
    </row>
    <row r="5" spans="1:10" s="14" customFormat="1" ht="15" customHeight="1" x14ac:dyDescent="0.25">
      <c r="A5" s="11" t="s">
        <v>19</v>
      </c>
      <c r="B5" s="12" t="s">
        <v>21</v>
      </c>
      <c r="C5" s="13"/>
      <c r="D5" s="13" t="s">
        <v>22</v>
      </c>
      <c r="E5" s="43" t="s">
        <v>395</v>
      </c>
      <c r="F5" s="44" t="s">
        <v>414</v>
      </c>
      <c r="G5" s="12"/>
      <c r="H5" s="32">
        <v>4000</v>
      </c>
      <c r="J5" s="15"/>
    </row>
    <row r="6" spans="1:10" s="14" customFormat="1" ht="15" customHeight="1" x14ac:dyDescent="0.25">
      <c r="A6" s="11" t="s">
        <v>19</v>
      </c>
      <c r="B6" s="12" t="s">
        <v>21</v>
      </c>
      <c r="C6" s="13"/>
      <c r="D6" s="13" t="s">
        <v>22</v>
      </c>
      <c r="E6" s="41" t="s">
        <v>396</v>
      </c>
      <c r="F6" s="42" t="s">
        <v>415</v>
      </c>
      <c r="G6" s="12"/>
      <c r="H6" s="32">
        <v>4000</v>
      </c>
      <c r="J6" s="15"/>
    </row>
    <row r="7" spans="1:10" s="14" customFormat="1" ht="15" customHeight="1" x14ac:dyDescent="0.25">
      <c r="A7" s="11" t="s">
        <v>19</v>
      </c>
      <c r="B7" s="12" t="s">
        <v>21</v>
      </c>
      <c r="C7" s="13"/>
      <c r="D7" s="13" t="s">
        <v>22</v>
      </c>
      <c r="E7" s="41" t="s">
        <v>397</v>
      </c>
      <c r="F7" s="42" t="s">
        <v>416</v>
      </c>
      <c r="G7" s="12"/>
      <c r="H7" s="32">
        <v>4000</v>
      </c>
      <c r="J7" s="15"/>
    </row>
    <row r="8" spans="1:10" s="14" customFormat="1" ht="15" customHeight="1" x14ac:dyDescent="0.25">
      <c r="A8" s="11" t="s">
        <v>19</v>
      </c>
      <c r="B8" s="12" t="s">
        <v>21</v>
      </c>
      <c r="C8" s="13"/>
      <c r="D8" s="13" t="s">
        <v>22</v>
      </c>
      <c r="E8" s="41" t="s">
        <v>398</v>
      </c>
      <c r="F8" s="42" t="s">
        <v>417</v>
      </c>
      <c r="G8" s="12"/>
      <c r="H8" s="32">
        <v>4000</v>
      </c>
      <c r="J8" s="15"/>
    </row>
    <row r="9" spans="1:10" s="14" customFormat="1" ht="15" customHeight="1" x14ac:dyDescent="0.25">
      <c r="A9" s="11" t="s">
        <v>19</v>
      </c>
      <c r="B9" s="12" t="s">
        <v>21</v>
      </c>
      <c r="C9" s="13"/>
      <c r="D9" s="13" t="s">
        <v>22</v>
      </c>
      <c r="E9" s="41" t="s">
        <v>399</v>
      </c>
      <c r="F9" s="42" t="s">
        <v>418</v>
      </c>
      <c r="G9" s="12"/>
      <c r="H9" s="32">
        <v>4000</v>
      </c>
      <c r="J9" s="15"/>
    </row>
    <row r="10" spans="1:10" s="14" customFormat="1" ht="15" customHeight="1" x14ac:dyDescent="0.25">
      <c r="A10" s="11" t="s">
        <v>19</v>
      </c>
      <c r="B10" s="12" t="s">
        <v>21</v>
      </c>
      <c r="C10" s="13"/>
      <c r="D10" s="13" t="s">
        <v>22</v>
      </c>
      <c r="E10" s="41" t="s">
        <v>400</v>
      </c>
      <c r="F10" s="42" t="s">
        <v>419</v>
      </c>
      <c r="G10" s="12"/>
      <c r="H10" s="32">
        <v>4000</v>
      </c>
      <c r="J10" s="15"/>
    </row>
    <row r="11" spans="1:10" s="14" customFormat="1" ht="15" customHeight="1" x14ac:dyDescent="0.25">
      <c r="A11" s="11" t="s">
        <v>19</v>
      </c>
      <c r="B11" s="12" t="s">
        <v>21</v>
      </c>
      <c r="C11" s="13"/>
      <c r="D11" s="13" t="s">
        <v>22</v>
      </c>
      <c r="E11" s="41" t="s">
        <v>401</v>
      </c>
      <c r="F11" s="42" t="s">
        <v>420</v>
      </c>
      <c r="G11" s="12"/>
      <c r="H11" s="32">
        <v>3000</v>
      </c>
      <c r="J11" s="15"/>
    </row>
    <row r="12" spans="1:10" s="14" customFormat="1" ht="15" customHeight="1" x14ac:dyDescent="0.25">
      <c r="A12" s="11" t="s">
        <v>19</v>
      </c>
      <c r="B12" s="12" t="s">
        <v>21</v>
      </c>
      <c r="C12" s="13"/>
      <c r="D12" s="13" t="s">
        <v>22</v>
      </c>
      <c r="E12" s="41" t="s">
        <v>402</v>
      </c>
      <c r="F12" s="42" t="s">
        <v>421</v>
      </c>
      <c r="G12" s="12"/>
      <c r="H12" s="32">
        <v>3000</v>
      </c>
      <c r="J12" s="15"/>
    </row>
    <row r="13" spans="1:10" s="14" customFormat="1" ht="15" customHeight="1" x14ac:dyDescent="0.25">
      <c r="A13" s="11" t="s">
        <v>19</v>
      </c>
      <c r="B13" s="12" t="s">
        <v>21</v>
      </c>
      <c r="C13" s="13"/>
      <c r="D13" s="13" t="s">
        <v>22</v>
      </c>
      <c r="E13" s="41" t="s">
        <v>23</v>
      </c>
      <c r="F13" s="42" t="s">
        <v>24</v>
      </c>
      <c r="G13" s="12"/>
      <c r="H13" s="32">
        <v>3000</v>
      </c>
      <c r="J13" s="15"/>
    </row>
    <row r="14" spans="1:10" s="14" customFormat="1" ht="15" customHeight="1" x14ac:dyDescent="0.25">
      <c r="A14" s="11" t="s">
        <v>19</v>
      </c>
      <c r="B14" s="12" t="s">
        <v>21</v>
      </c>
      <c r="C14" s="13"/>
      <c r="D14" s="13" t="s">
        <v>22</v>
      </c>
      <c r="E14" s="41" t="s">
        <v>403</v>
      </c>
      <c r="F14" s="42" t="s">
        <v>422</v>
      </c>
      <c r="G14" s="12"/>
      <c r="H14" s="32">
        <v>3000</v>
      </c>
      <c r="J14" s="15"/>
    </row>
    <row r="15" spans="1:10" s="14" customFormat="1" ht="15" customHeight="1" x14ac:dyDescent="0.25">
      <c r="A15" s="11" t="s">
        <v>19</v>
      </c>
      <c r="B15" s="12" t="s">
        <v>21</v>
      </c>
      <c r="C15" s="13"/>
      <c r="D15" s="13" t="s">
        <v>22</v>
      </c>
      <c r="E15" s="41" t="s">
        <v>404</v>
      </c>
      <c r="F15" s="42" t="s">
        <v>423</v>
      </c>
      <c r="G15" s="12"/>
      <c r="H15" s="32">
        <v>3000</v>
      </c>
      <c r="J15" s="15"/>
    </row>
    <row r="16" spans="1:10" s="14" customFormat="1" ht="15" customHeight="1" x14ac:dyDescent="0.25">
      <c r="A16" s="11" t="s">
        <v>19</v>
      </c>
      <c r="B16" s="12" t="s">
        <v>21</v>
      </c>
      <c r="C16" s="13"/>
      <c r="D16" s="13" t="s">
        <v>22</v>
      </c>
      <c r="E16" s="41" t="s">
        <v>405</v>
      </c>
      <c r="F16" s="42" t="s">
        <v>424</v>
      </c>
      <c r="G16" s="12"/>
      <c r="H16" s="32">
        <v>3000</v>
      </c>
      <c r="J16" s="15"/>
    </row>
    <row r="17" spans="1:10" s="14" customFormat="1" ht="15" customHeight="1" x14ac:dyDescent="0.25">
      <c r="A17" s="11" t="s">
        <v>19</v>
      </c>
      <c r="B17" s="12" t="s">
        <v>21</v>
      </c>
      <c r="C17" s="13"/>
      <c r="D17" s="13" t="s">
        <v>22</v>
      </c>
      <c r="E17" s="41" t="s">
        <v>406</v>
      </c>
      <c r="F17" s="42" t="s">
        <v>425</v>
      </c>
      <c r="G17" s="12"/>
      <c r="H17" s="32">
        <v>3000</v>
      </c>
      <c r="J17" s="15"/>
    </row>
    <row r="18" spans="1:10" s="14" customFormat="1" ht="15" customHeight="1" x14ac:dyDescent="0.25">
      <c r="A18" s="11" t="s">
        <v>19</v>
      </c>
      <c r="B18" s="12" t="s">
        <v>21</v>
      </c>
      <c r="C18" s="13"/>
      <c r="D18" s="13" t="s">
        <v>22</v>
      </c>
      <c r="E18" s="41" t="s">
        <v>407</v>
      </c>
      <c r="F18" s="42" t="s">
        <v>426</v>
      </c>
      <c r="G18" s="12"/>
      <c r="H18" s="32">
        <v>3000</v>
      </c>
      <c r="J18" s="15"/>
    </row>
    <row r="19" spans="1:10" s="14" customFormat="1" ht="15" customHeight="1" x14ac:dyDescent="0.25">
      <c r="A19" s="11" t="s">
        <v>19</v>
      </c>
      <c r="B19" s="12" t="s">
        <v>21</v>
      </c>
      <c r="C19" s="13"/>
      <c r="D19" s="13" t="s">
        <v>22</v>
      </c>
      <c r="E19" s="41" t="s">
        <v>408</v>
      </c>
      <c r="F19" s="42" t="s">
        <v>427</v>
      </c>
      <c r="G19" s="12"/>
      <c r="H19" s="32">
        <v>3000</v>
      </c>
      <c r="J19" s="15"/>
    </row>
    <row r="20" spans="1:10" s="14" customFormat="1" ht="15" customHeight="1" x14ac:dyDescent="0.25">
      <c r="A20" s="11" t="s">
        <v>19</v>
      </c>
      <c r="B20" s="12" t="s">
        <v>21</v>
      </c>
      <c r="C20" s="13"/>
      <c r="D20" s="13" t="s">
        <v>22</v>
      </c>
      <c r="E20" s="41" t="s">
        <v>409</v>
      </c>
      <c r="F20" s="42" t="s">
        <v>428</v>
      </c>
      <c r="G20" s="12"/>
      <c r="H20" s="32">
        <v>3000</v>
      </c>
      <c r="J20" s="15"/>
    </row>
    <row r="21" spans="1:10" s="14" customFormat="1" ht="15" customHeight="1" x14ac:dyDescent="0.25">
      <c r="A21" s="11" t="s">
        <v>19</v>
      </c>
      <c r="B21" s="12" t="s">
        <v>21</v>
      </c>
      <c r="C21" s="13"/>
      <c r="D21" s="13" t="s">
        <v>22</v>
      </c>
      <c r="E21" s="41" t="s">
        <v>410</v>
      </c>
      <c r="F21" s="42" t="s">
        <v>429</v>
      </c>
      <c r="G21" s="12"/>
      <c r="H21" s="32">
        <v>3000</v>
      </c>
      <c r="J21" s="15"/>
    </row>
    <row r="22" spans="1:10" s="14" customFormat="1" ht="15" customHeight="1" x14ac:dyDescent="0.25">
      <c r="A22" s="11" t="s">
        <v>19</v>
      </c>
      <c r="B22" s="12" t="s">
        <v>21</v>
      </c>
      <c r="C22" s="13"/>
      <c r="D22" s="13" t="s">
        <v>22</v>
      </c>
      <c r="E22" s="41" t="s">
        <v>179</v>
      </c>
      <c r="F22" s="42" t="s">
        <v>134</v>
      </c>
      <c r="G22" s="12"/>
      <c r="H22" s="32">
        <v>3000</v>
      </c>
      <c r="J22" s="15"/>
    </row>
    <row r="23" spans="1:10" s="14" customFormat="1" ht="15" customHeight="1" x14ac:dyDescent="0.25">
      <c r="A23" s="11" t="s">
        <v>19</v>
      </c>
      <c r="B23" s="12" t="s">
        <v>21</v>
      </c>
      <c r="C23" s="13"/>
      <c r="D23" s="13" t="s">
        <v>22</v>
      </c>
      <c r="E23" s="41" t="s">
        <v>411</v>
      </c>
      <c r="F23" s="42" t="s">
        <v>430</v>
      </c>
      <c r="G23" s="12"/>
      <c r="H23" s="32">
        <v>3000</v>
      </c>
      <c r="J23" s="15"/>
    </row>
    <row r="24" spans="1:10" s="14" customFormat="1" ht="15" customHeight="1" x14ac:dyDescent="0.25">
      <c r="A24" s="11" t="s">
        <v>19</v>
      </c>
      <c r="B24" s="12" t="s">
        <v>21</v>
      </c>
      <c r="C24" s="13"/>
      <c r="D24" s="13" t="s">
        <v>22</v>
      </c>
      <c r="E24" s="41" t="s">
        <v>412</v>
      </c>
      <c r="F24" s="42" t="s">
        <v>431</v>
      </c>
      <c r="G24" s="12"/>
      <c r="H24" s="32">
        <v>2000</v>
      </c>
      <c r="J24" s="15"/>
    </row>
    <row r="25" spans="1:10" s="14" customFormat="1" ht="15" customHeight="1" x14ac:dyDescent="0.25">
      <c r="A25" s="11" t="s">
        <v>19</v>
      </c>
      <c r="B25" s="12" t="s">
        <v>21</v>
      </c>
      <c r="C25" s="13"/>
      <c r="D25" s="13" t="s">
        <v>22</v>
      </c>
      <c r="E25" s="45" t="s">
        <v>195</v>
      </c>
      <c r="F25" s="46" t="s">
        <v>107</v>
      </c>
      <c r="G25" s="12"/>
      <c r="H25" s="33">
        <v>1000</v>
      </c>
      <c r="J25" s="15"/>
    </row>
    <row r="26" spans="1:10" s="14" customFormat="1" ht="15" customHeight="1" x14ac:dyDescent="0.25">
      <c r="A26" s="11" t="s">
        <v>19</v>
      </c>
      <c r="B26" s="12" t="s">
        <v>21</v>
      </c>
      <c r="C26" s="13"/>
      <c r="D26" s="13" t="s">
        <v>22</v>
      </c>
      <c r="E26" s="38" t="s">
        <v>413</v>
      </c>
      <c r="F26" s="26" t="s">
        <v>432</v>
      </c>
      <c r="G26" s="12"/>
      <c r="H26" s="32">
        <v>2000</v>
      </c>
      <c r="J26" s="15"/>
    </row>
    <row r="27" spans="1:10" s="14" customFormat="1" ht="15" customHeight="1" x14ac:dyDescent="0.25">
      <c r="A27" s="11" t="s">
        <v>19</v>
      </c>
      <c r="B27" s="12" t="s">
        <v>21</v>
      </c>
      <c r="C27" s="13"/>
      <c r="D27" s="13" t="s">
        <v>22</v>
      </c>
      <c r="E27" s="41" t="s">
        <v>433</v>
      </c>
      <c r="F27" s="42" t="s">
        <v>448</v>
      </c>
      <c r="G27" s="12"/>
      <c r="H27" s="32">
        <v>3000</v>
      </c>
      <c r="J27" s="15"/>
    </row>
    <row r="28" spans="1:10" s="14" customFormat="1" ht="15" customHeight="1" x14ac:dyDescent="0.25">
      <c r="A28" s="11" t="s">
        <v>19</v>
      </c>
      <c r="B28" s="12" t="s">
        <v>21</v>
      </c>
      <c r="C28" s="13"/>
      <c r="D28" s="13" t="s">
        <v>22</v>
      </c>
      <c r="E28" s="41" t="s">
        <v>40</v>
      </c>
      <c r="F28" s="42" t="s">
        <v>41</v>
      </c>
      <c r="G28" s="12"/>
      <c r="H28" s="32">
        <v>3000</v>
      </c>
      <c r="J28" s="15"/>
    </row>
    <row r="29" spans="1:10" s="14" customFormat="1" ht="15" customHeight="1" x14ac:dyDescent="0.25">
      <c r="A29" s="11" t="s">
        <v>19</v>
      </c>
      <c r="B29" s="12" t="s">
        <v>21</v>
      </c>
      <c r="C29" s="13"/>
      <c r="D29" s="13" t="s">
        <v>22</v>
      </c>
      <c r="E29" s="41" t="s">
        <v>434</v>
      </c>
      <c r="F29" s="42" t="s">
        <v>449</v>
      </c>
      <c r="G29" s="12"/>
      <c r="H29" s="32">
        <v>3000</v>
      </c>
      <c r="J29" s="15"/>
    </row>
    <row r="30" spans="1:10" s="14" customFormat="1" ht="15" customHeight="1" x14ac:dyDescent="0.25">
      <c r="A30" s="11" t="s">
        <v>19</v>
      </c>
      <c r="B30" s="12" t="s">
        <v>21</v>
      </c>
      <c r="C30" s="13"/>
      <c r="D30" s="13" t="s">
        <v>22</v>
      </c>
      <c r="E30" s="41" t="s">
        <v>435</v>
      </c>
      <c r="F30" s="42" t="s">
        <v>450</v>
      </c>
      <c r="G30" s="12"/>
      <c r="H30" s="32">
        <v>3000</v>
      </c>
      <c r="J30" s="15"/>
    </row>
    <row r="31" spans="1:10" s="14" customFormat="1" ht="15" customHeight="1" x14ac:dyDescent="0.25">
      <c r="A31" s="11" t="s">
        <v>19</v>
      </c>
      <c r="B31" s="12" t="s">
        <v>21</v>
      </c>
      <c r="C31" s="13"/>
      <c r="D31" s="13" t="s">
        <v>22</v>
      </c>
      <c r="E31" s="41" t="s">
        <v>436</v>
      </c>
      <c r="F31" s="42" t="s">
        <v>451</v>
      </c>
      <c r="G31" s="12"/>
      <c r="H31" s="32">
        <v>3000</v>
      </c>
      <c r="J31" s="15"/>
    </row>
    <row r="32" spans="1:10" s="14" customFormat="1" ht="15" customHeight="1" x14ac:dyDescent="0.25">
      <c r="A32" s="11" t="s">
        <v>19</v>
      </c>
      <c r="B32" s="12" t="s">
        <v>21</v>
      </c>
      <c r="C32" s="13"/>
      <c r="D32" s="13" t="s">
        <v>22</v>
      </c>
      <c r="E32" s="41" t="s">
        <v>437</v>
      </c>
      <c r="F32" s="42" t="s">
        <v>27</v>
      </c>
      <c r="G32" s="12"/>
      <c r="H32" s="32">
        <v>3000</v>
      </c>
      <c r="J32" s="15"/>
    </row>
    <row r="33" spans="1:10" s="14" customFormat="1" ht="15" customHeight="1" x14ac:dyDescent="0.25">
      <c r="A33" s="11" t="s">
        <v>19</v>
      </c>
      <c r="B33" s="12" t="s">
        <v>21</v>
      </c>
      <c r="C33" s="13"/>
      <c r="D33" s="13" t="s">
        <v>22</v>
      </c>
      <c r="E33" s="41" t="s">
        <v>94</v>
      </c>
      <c r="F33" s="42" t="s">
        <v>95</v>
      </c>
      <c r="G33" s="12"/>
      <c r="H33" s="32">
        <v>3000</v>
      </c>
      <c r="J33" s="15"/>
    </row>
    <row r="34" spans="1:10" s="14" customFormat="1" ht="15" customHeight="1" x14ac:dyDescent="0.25">
      <c r="A34" s="11" t="s">
        <v>19</v>
      </c>
      <c r="B34" s="12" t="s">
        <v>21</v>
      </c>
      <c r="C34" s="13"/>
      <c r="D34" s="13" t="s">
        <v>22</v>
      </c>
      <c r="E34" s="41" t="s">
        <v>438</v>
      </c>
      <c r="F34" s="42" t="s">
        <v>452</v>
      </c>
      <c r="G34" s="12"/>
      <c r="H34" s="32">
        <v>3000</v>
      </c>
      <c r="J34" s="15"/>
    </row>
    <row r="35" spans="1:10" s="14" customFormat="1" ht="15" customHeight="1" x14ac:dyDescent="0.25">
      <c r="A35" s="11" t="s">
        <v>19</v>
      </c>
      <c r="B35" s="12" t="s">
        <v>21</v>
      </c>
      <c r="C35" s="13"/>
      <c r="D35" s="13" t="s">
        <v>22</v>
      </c>
      <c r="E35" s="41" t="s">
        <v>439</v>
      </c>
      <c r="F35" s="42" t="s">
        <v>453</v>
      </c>
      <c r="G35" s="12"/>
      <c r="H35" s="32">
        <v>3000</v>
      </c>
      <c r="J35" s="15"/>
    </row>
    <row r="36" spans="1:10" s="14" customFormat="1" ht="15" customHeight="1" x14ac:dyDescent="0.25">
      <c r="A36" s="11" t="s">
        <v>19</v>
      </c>
      <c r="B36" s="12" t="s">
        <v>21</v>
      </c>
      <c r="C36" s="13"/>
      <c r="D36" s="13" t="s">
        <v>22</v>
      </c>
      <c r="E36" s="41" t="s">
        <v>440</v>
      </c>
      <c r="F36" s="42" t="s">
        <v>454</v>
      </c>
      <c r="G36" s="12"/>
      <c r="H36" s="32">
        <v>3000</v>
      </c>
      <c r="J36" s="15"/>
    </row>
    <row r="37" spans="1:10" s="14" customFormat="1" ht="15" customHeight="1" x14ac:dyDescent="0.25">
      <c r="A37" s="11" t="s">
        <v>19</v>
      </c>
      <c r="B37" s="12" t="s">
        <v>21</v>
      </c>
      <c r="C37" s="13"/>
      <c r="D37" s="13" t="s">
        <v>22</v>
      </c>
      <c r="E37" s="41" t="s">
        <v>441</v>
      </c>
      <c r="F37" s="42" t="s">
        <v>455</v>
      </c>
      <c r="G37" s="12"/>
      <c r="H37" s="32">
        <v>3000</v>
      </c>
      <c r="J37" s="15"/>
    </row>
    <row r="38" spans="1:10" s="14" customFormat="1" ht="15" customHeight="1" x14ac:dyDescent="0.25">
      <c r="A38" s="11" t="s">
        <v>19</v>
      </c>
      <c r="B38" s="12" t="s">
        <v>21</v>
      </c>
      <c r="C38" s="13"/>
      <c r="D38" s="13" t="s">
        <v>22</v>
      </c>
      <c r="E38" s="41" t="s">
        <v>442</v>
      </c>
      <c r="F38" s="42" t="s">
        <v>456</v>
      </c>
      <c r="G38" s="12"/>
      <c r="H38" s="32">
        <v>2000</v>
      </c>
      <c r="J38" s="15"/>
    </row>
    <row r="39" spans="1:10" s="14" customFormat="1" ht="15" customHeight="1" x14ac:dyDescent="0.25">
      <c r="A39" s="11" t="s">
        <v>19</v>
      </c>
      <c r="B39" s="12" t="s">
        <v>21</v>
      </c>
      <c r="C39" s="13"/>
      <c r="D39" s="13" t="s">
        <v>22</v>
      </c>
      <c r="E39" s="41" t="s">
        <v>443</v>
      </c>
      <c r="F39" s="42" t="s">
        <v>457</v>
      </c>
      <c r="G39" s="12"/>
      <c r="H39" s="32">
        <v>2000</v>
      </c>
      <c r="J39" s="15"/>
    </row>
    <row r="40" spans="1:10" s="14" customFormat="1" ht="15" customHeight="1" x14ac:dyDescent="0.25">
      <c r="A40" s="11" t="s">
        <v>19</v>
      </c>
      <c r="B40" s="12" t="s">
        <v>21</v>
      </c>
      <c r="C40" s="13"/>
      <c r="D40" s="13" t="s">
        <v>22</v>
      </c>
      <c r="E40" s="41" t="s">
        <v>173</v>
      </c>
      <c r="F40" s="42" t="s">
        <v>128</v>
      </c>
      <c r="G40" s="12"/>
      <c r="H40" s="32">
        <v>2000</v>
      </c>
      <c r="J40" s="15"/>
    </row>
    <row r="41" spans="1:10" s="14" customFormat="1" ht="15" customHeight="1" x14ac:dyDescent="0.25">
      <c r="A41" s="11" t="s">
        <v>19</v>
      </c>
      <c r="B41" s="12" t="s">
        <v>21</v>
      </c>
      <c r="C41" s="13"/>
      <c r="D41" s="13" t="s">
        <v>22</v>
      </c>
      <c r="E41" s="41" t="s">
        <v>444</v>
      </c>
      <c r="F41" s="42" t="s">
        <v>458</v>
      </c>
      <c r="G41" s="12"/>
      <c r="H41" s="32">
        <v>1000</v>
      </c>
      <c r="J41" s="15"/>
    </row>
    <row r="42" spans="1:10" s="14" customFormat="1" ht="15" customHeight="1" x14ac:dyDescent="0.25">
      <c r="A42" s="11" t="s">
        <v>19</v>
      </c>
      <c r="B42" s="12" t="s">
        <v>21</v>
      </c>
      <c r="C42" s="13"/>
      <c r="D42" s="13" t="s">
        <v>22</v>
      </c>
      <c r="E42" s="41" t="s">
        <v>445</v>
      </c>
      <c r="F42" s="42" t="s">
        <v>459</v>
      </c>
      <c r="G42" s="12"/>
      <c r="H42" s="32">
        <v>3000</v>
      </c>
      <c r="J42" s="15"/>
    </row>
    <row r="43" spans="1:10" s="14" customFormat="1" ht="15" customHeight="1" x14ac:dyDescent="0.25">
      <c r="A43" s="11" t="s">
        <v>19</v>
      </c>
      <c r="B43" s="12" t="s">
        <v>21</v>
      </c>
      <c r="C43" s="13"/>
      <c r="D43" s="13" t="s">
        <v>22</v>
      </c>
      <c r="E43" s="45" t="s">
        <v>36</v>
      </c>
      <c r="F43" s="46" t="s">
        <v>37</v>
      </c>
      <c r="G43" s="12"/>
      <c r="H43" s="33">
        <v>2000</v>
      </c>
      <c r="J43" s="15"/>
    </row>
    <row r="44" spans="1:10" s="14" customFormat="1" ht="15" customHeight="1" x14ac:dyDescent="0.25">
      <c r="A44" s="11" t="s">
        <v>19</v>
      </c>
      <c r="B44" s="12" t="s">
        <v>21</v>
      </c>
      <c r="C44" s="13"/>
      <c r="D44" s="13" t="s">
        <v>22</v>
      </c>
      <c r="E44" s="38" t="s">
        <v>446</v>
      </c>
      <c r="F44" s="26" t="s">
        <v>460</v>
      </c>
      <c r="G44" s="12"/>
      <c r="H44" s="32">
        <v>1000</v>
      </c>
      <c r="J44" s="15"/>
    </row>
    <row r="45" spans="1:10" s="14" customFormat="1" ht="15" customHeight="1" x14ac:dyDescent="0.25">
      <c r="A45" s="11" t="s">
        <v>19</v>
      </c>
      <c r="B45" s="12" t="s">
        <v>21</v>
      </c>
      <c r="C45" s="13"/>
      <c r="D45" s="13" t="s">
        <v>22</v>
      </c>
      <c r="E45" s="38" t="s">
        <v>447</v>
      </c>
      <c r="F45" s="26" t="s">
        <v>461</v>
      </c>
      <c r="G45" s="12"/>
      <c r="H45" s="32">
        <v>1000</v>
      </c>
      <c r="J45" s="15"/>
    </row>
    <row r="46" spans="1:10" s="14" customFormat="1" ht="15" customHeight="1" x14ac:dyDescent="0.25">
      <c r="A46" s="11"/>
      <c r="B46" s="12"/>
      <c r="C46" s="13"/>
      <c r="D46" s="13"/>
      <c r="E46" s="13"/>
      <c r="F46" s="13"/>
      <c r="G46" s="12"/>
      <c r="H46" s="18"/>
      <c r="J46" s="15"/>
    </row>
    <row r="47" spans="1:10" s="14" customFormat="1" ht="15" customHeight="1" x14ac:dyDescent="0.25">
      <c r="A47" s="53" t="s">
        <v>544</v>
      </c>
      <c r="B47" s="12" t="s">
        <v>21</v>
      </c>
      <c r="C47" s="13"/>
      <c r="D47" s="13" t="s">
        <v>22</v>
      </c>
      <c r="E47" s="54" t="s">
        <v>545</v>
      </c>
      <c r="F47" s="55" t="s">
        <v>546</v>
      </c>
      <c r="G47" s="12"/>
      <c r="H47" s="56">
        <v>2000</v>
      </c>
      <c r="J47" s="15"/>
    </row>
    <row r="48" spans="1:10" s="14" customFormat="1" ht="15" customHeight="1" x14ac:dyDescent="0.25">
      <c r="A48" s="53" t="s">
        <v>544</v>
      </c>
      <c r="B48" s="12" t="s">
        <v>21</v>
      </c>
      <c r="C48" s="13"/>
      <c r="D48" s="13" t="s">
        <v>22</v>
      </c>
      <c r="E48" s="54" t="s">
        <v>547</v>
      </c>
      <c r="F48" s="55" t="s">
        <v>548</v>
      </c>
      <c r="G48" s="12"/>
      <c r="H48" s="56">
        <v>2000</v>
      </c>
      <c r="J48" s="15"/>
    </row>
    <row r="49" spans="1:10" s="14" customFormat="1" ht="15" customHeight="1" x14ac:dyDescent="0.25">
      <c r="A49" s="53" t="s">
        <v>544</v>
      </c>
      <c r="B49" s="12" t="s">
        <v>21</v>
      </c>
      <c r="C49" s="13"/>
      <c r="D49" s="13" t="s">
        <v>22</v>
      </c>
      <c r="E49" s="54" t="s">
        <v>549</v>
      </c>
      <c r="F49" s="55" t="s">
        <v>550</v>
      </c>
      <c r="G49" s="12"/>
      <c r="H49" s="56">
        <v>2000</v>
      </c>
      <c r="J49" s="15"/>
    </row>
    <row r="50" spans="1:10" s="14" customFormat="1" ht="15" customHeight="1" x14ac:dyDescent="0.25">
      <c r="A50" s="53" t="s">
        <v>544</v>
      </c>
      <c r="B50" s="12" t="s">
        <v>21</v>
      </c>
      <c r="C50" s="13"/>
      <c r="D50" s="13" t="s">
        <v>22</v>
      </c>
      <c r="E50" s="54" t="s">
        <v>36</v>
      </c>
      <c r="F50" s="55" t="s">
        <v>37</v>
      </c>
      <c r="G50" s="12"/>
      <c r="H50" s="56">
        <v>2000</v>
      </c>
      <c r="J50" s="15"/>
    </row>
    <row r="51" spans="1:10" s="14" customFormat="1" ht="15" customHeight="1" x14ac:dyDescent="0.25">
      <c r="A51" s="53" t="s">
        <v>544</v>
      </c>
      <c r="B51" s="12" t="s">
        <v>21</v>
      </c>
      <c r="C51" s="13"/>
      <c r="D51" s="13" t="s">
        <v>22</v>
      </c>
      <c r="E51" s="54" t="s">
        <v>551</v>
      </c>
      <c r="F51" s="55" t="s">
        <v>552</v>
      </c>
      <c r="G51" s="12"/>
      <c r="H51" s="56">
        <v>2000</v>
      </c>
      <c r="J51" s="15"/>
    </row>
    <row r="52" spans="1:10" s="14" customFormat="1" ht="15" customHeight="1" x14ac:dyDescent="0.25">
      <c r="A52" s="53" t="s">
        <v>544</v>
      </c>
      <c r="B52" s="12" t="s">
        <v>21</v>
      </c>
      <c r="C52" s="13"/>
      <c r="D52" s="13" t="s">
        <v>22</v>
      </c>
      <c r="E52" s="54" t="s">
        <v>553</v>
      </c>
      <c r="F52" s="55" t="s">
        <v>554</v>
      </c>
      <c r="G52" s="12"/>
      <c r="H52" s="56">
        <v>2000</v>
      </c>
      <c r="J52" s="15"/>
    </row>
    <row r="53" spans="1:10" s="14" customFormat="1" ht="15" customHeight="1" x14ac:dyDescent="0.25">
      <c r="A53" s="11"/>
      <c r="B53" s="12"/>
      <c r="C53" s="13"/>
      <c r="D53" s="13"/>
      <c r="E53" s="13"/>
      <c r="F53" s="13"/>
      <c r="G53" s="12"/>
      <c r="H53" s="52"/>
      <c r="J53" s="15"/>
    </row>
    <row r="54" spans="1:10" s="14" customFormat="1" ht="15" customHeight="1" x14ac:dyDescent="0.25">
      <c r="A54" s="11" t="s">
        <v>42</v>
      </c>
      <c r="B54" s="12" t="s">
        <v>21</v>
      </c>
      <c r="C54" s="13"/>
      <c r="D54" s="13" t="s">
        <v>22</v>
      </c>
      <c r="E54" s="23" t="s">
        <v>45</v>
      </c>
      <c r="F54" s="23" t="s">
        <v>46</v>
      </c>
      <c r="G54" s="12"/>
      <c r="H54" s="34">
        <v>750</v>
      </c>
      <c r="J54" s="15"/>
    </row>
    <row r="55" spans="1:10" s="14" customFormat="1" ht="15" customHeight="1" x14ac:dyDescent="0.25">
      <c r="A55" s="11" t="s">
        <v>42</v>
      </c>
      <c r="B55" s="12" t="s">
        <v>21</v>
      </c>
      <c r="C55" s="13"/>
      <c r="D55" s="13" t="s">
        <v>22</v>
      </c>
      <c r="E55" s="23" t="s">
        <v>381</v>
      </c>
      <c r="F55" s="23" t="s">
        <v>388</v>
      </c>
      <c r="G55" s="12"/>
      <c r="H55" s="34">
        <v>500</v>
      </c>
      <c r="J55" s="15"/>
    </row>
    <row r="56" spans="1:10" s="14" customFormat="1" ht="15" customHeight="1" x14ac:dyDescent="0.25">
      <c r="A56" s="11" t="s">
        <v>42</v>
      </c>
      <c r="B56" s="12" t="s">
        <v>21</v>
      </c>
      <c r="C56" s="13"/>
      <c r="D56" s="13" t="s">
        <v>22</v>
      </c>
      <c r="E56" s="16" t="s">
        <v>382</v>
      </c>
      <c r="F56" s="23" t="s">
        <v>389</v>
      </c>
      <c r="G56" s="12"/>
      <c r="H56" s="34">
        <v>500</v>
      </c>
      <c r="J56" s="15"/>
    </row>
    <row r="57" spans="1:10" s="14" customFormat="1" ht="15" customHeight="1" x14ac:dyDescent="0.25">
      <c r="A57" s="11" t="s">
        <v>42</v>
      </c>
      <c r="B57" s="12" t="s">
        <v>21</v>
      </c>
      <c r="C57" s="13"/>
      <c r="D57" s="13" t="s">
        <v>22</v>
      </c>
      <c r="E57" s="23" t="s">
        <v>383</v>
      </c>
      <c r="F57" s="23" t="s">
        <v>390</v>
      </c>
      <c r="G57" s="12"/>
      <c r="H57" s="34">
        <v>425</v>
      </c>
      <c r="J57" s="15"/>
    </row>
    <row r="58" spans="1:10" s="14" customFormat="1" ht="15" customHeight="1" x14ac:dyDescent="0.25">
      <c r="A58" s="11" t="s">
        <v>42</v>
      </c>
      <c r="B58" s="12" t="s">
        <v>21</v>
      </c>
      <c r="C58" s="13"/>
      <c r="D58" s="13" t="s">
        <v>22</v>
      </c>
      <c r="E58" s="23" t="s">
        <v>215</v>
      </c>
      <c r="F58" s="23" t="s">
        <v>218</v>
      </c>
      <c r="G58" s="12"/>
      <c r="H58" s="34">
        <v>1000</v>
      </c>
      <c r="J58" s="15"/>
    </row>
    <row r="59" spans="1:10" s="14" customFormat="1" ht="15" customHeight="1" x14ac:dyDescent="0.25">
      <c r="A59" s="11" t="s">
        <v>42</v>
      </c>
      <c r="B59" s="12" t="s">
        <v>21</v>
      </c>
      <c r="C59" s="13"/>
      <c r="D59" s="13" t="s">
        <v>22</v>
      </c>
      <c r="E59" s="23" t="s">
        <v>384</v>
      </c>
      <c r="F59" s="23" t="s">
        <v>391</v>
      </c>
      <c r="G59" s="12"/>
      <c r="H59" s="34">
        <v>425</v>
      </c>
      <c r="J59" s="15"/>
    </row>
    <row r="60" spans="1:10" s="14" customFormat="1" ht="15" customHeight="1" x14ac:dyDescent="0.25">
      <c r="A60" s="11" t="s">
        <v>42</v>
      </c>
      <c r="B60" s="12" t="s">
        <v>21</v>
      </c>
      <c r="C60" s="13"/>
      <c r="D60" s="13" t="s">
        <v>22</v>
      </c>
      <c r="E60" s="23" t="s">
        <v>216</v>
      </c>
      <c r="F60" s="23" t="s">
        <v>219</v>
      </c>
      <c r="G60" s="12"/>
      <c r="H60" s="34">
        <v>750</v>
      </c>
      <c r="J60" s="15"/>
    </row>
    <row r="61" spans="1:10" s="14" customFormat="1" ht="15" customHeight="1" x14ac:dyDescent="0.25">
      <c r="A61" s="11" t="s">
        <v>42</v>
      </c>
      <c r="B61" s="12" t="s">
        <v>21</v>
      </c>
      <c r="C61" s="13"/>
      <c r="D61" s="13" t="s">
        <v>22</v>
      </c>
      <c r="E61" s="23" t="s">
        <v>385</v>
      </c>
      <c r="F61" s="23" t="s">
        <v>392</v>
      </c>
      <c r="G61" s="12"/>
      <c r="H61" s="34">
        <v>1000</v>
      </c>
      <c r="J61" s="15"/>
    </row>
    <row r="62" spans="1:10" s="14" customFormat="1" ht="15" customHeight="1" x14ac:dyDescent="0.25">
      <c r="A62" s="11" t="s">
        <v>42</v>
      </c>
      <c r="B62" s="12" t="s">
        <v>21</v>
      </c>
      <c r="C62" s="13"/>
      <c r="D62" s="13" t="s">
        <v>22</v>
      </c>
      <c r="E62" s="23" t="s">
        <v>386</v>
      </c>
      <c r="F62" s="23" t="s">
        <v>393</v>
      </c>
      <c r="G62" s="12"/>
      <c r="H62" s="34">
        <v>750</v>
      </c>
      <c r="J62" s="15"/>
    </row>
    <row r="63" spans="1:10" s="14" customFormat="1" ht="15" customHeight="1" x14ac:dyDescent="0.25">
      <c r="A63" s="11" t="s">
        <v>42</v>
      </c>
      <c r="B63" s="12" t="s">
        <v>21</v>
      </c>
      <c r="C63" s="13"/>
      <c r="D63" s="13" t="s">
        <v>22</v>
      </c>
      <c r="E63" s="23" t="s">
        <v>387</v>
      </c>
      <c r="F63" s="23" t="s">
        <v>394</v>
      </c>
      <c r="G63" s="12"/>
      <c r="H63" s="34">
        <v>750</v>
      </c>
      <c r="J63" s="15"/>
    </row>
    <row r="64" spans="1:10" s="14" customFormat="1" ht="15" customHeight="1" x14ac:dyDescent="0.25">
      <c r="A64" s="11" t="s">
        <v>42</v>
      </c>
      <c r="B64" s="12" t="s">
        <v>21</v>
      </c>
      <c r="C64" s="13"/>
      <c r="D64" s="13" t="s">
        <v>22</v>
      </c>
      <c r="E64" s="23" t="s">
        <v>217</v>
      </c>
      <c r="F64" s="23" t="s">
        <v>220</v>
      </c>
      <c r="G64" s="12"/>
      <c r="H64" s="34">
        <v>850</v>
      </c>
      <c r="J64" s="15"/>
    </row>
    <row r="65" spans="1:10" s="14" customFormat="1" ht="15" customHeight="1" x14ac:dyDescent="0.25">
      <c r="A65" s="11" t="s">
        <v>42</v>
      </c>
      <c r="B65" s="12" t="s">
        <v>21</v>
      </c>
      <c r="C65" s="13"/>
      <c r="D65" s="13" t="s">
        <v>22</v>
      </c>
      <c r="E65" s="23" t="s">
        <v>43</v>
      </c>
      <c r="F65" s="23" t="s">
        <v>44</v>
      </c>
      <c r="G65" s="12"/>
      <c r="H65" s="34">
        <v>425</v>
      </c>
      <c r="J65" s="15"/>
    </row>
    <row r="66" spans="1:10" s="14" customFormat="1" ht="15" customHeight="1" x14ac:dyDescent="0.25">
      <c r="A66" s="11"/>
      <c r="B66" s="12"/>
      <c r="C66" s="13"/>
      <c r="D66" s="13"/>
      <c r="E66" s="13"/>
      <c r="F66" s="13"/>
      <c r="G66" s="12"/>
      <c r="H66" s="18"/>
      <c r="J66" s="15"/>
    </row>
    <row r="67" spans="1:10" s="14" customFormat="1" ht="15" customHeight="1" x14ac:dyDescent="0.25">
      <c r="A67" s="11" t="s">
        <v>53</v>
      </c>
      <c r="B67" s="12" t="s">
        <v>21</v>
      </c>
      <c r="C67" s="13"/>
      <c r="D67" s="13" t="s">
        <v>22</v>
      </c>
      <c r="E67" s="47" t="s">
        <v>239</v>
      </c>
      <c r="F67" s="47" t="s">
        <v>273</v>
      </c>
      <c r="G67" s="12"/>
      <c r="H67" s="17">
        <v>1410</v>
      </c>
      <c r="J67" s="15"/>
    </row>
    <row r="68" spans="1:10" s="14" customFormat="1" ht="15" customHeight="1" x14ac:dyDescent="0.25">
      <c r="A68" s="11" t="s">
        <v>53</v>
      </c>
      <c r="B68" s="12" t="s">
        <v>21</v>
      </c>
      <c r="C68" s="13"/>
      <c r="D68" s="13" t="s">
        <v>22</v>
      </c>
      <c r="E68" s="47" t="s">
        <v>240</v>
      </c>
      <c r="F68" s="47" t="s">
        <v>274</v>
      </c>
      <c r="G68" s="12"/>
      <c r="H68" s="17">
        <v>1410</v>
      </c>
      <c r="J68" s="15"/>
    </row>
    <row r="69" spans="1:10" s="14" customFormat="1" ht="15" customHeight="1" x14ac:dyDescent="0.25">
      <c r="A69" s="11" t="s">
        <v>53</v>
      </c>
      <c r="B69" s="12" t="s">
        <v>21</v>
      </c>
      <c r="C69" s="13"/>
      <c r="D69" s="13" t="s">
        <v>22</v>
      </c>
      <c r="E69" s="47" t="s">
        <v>241</v>
      </c>
      <c r="F69" s="47" t="s">
        <v>275</v>
      </c>
      <c r="G69" s="12"/>
      <c r="H69" s="17">
        <v>1410</v>
      </c>
      <c r="J69" s="15"/>
    </row>
    <row r="70" spans="1:10" s="14" customFormat="1" ht="15" customHeight="1" x14ac:dyDescent="0.25">
      <c r="A70" s="11" t="s">
        <v>53</v>
      </c>
      <c r="B70" s="12" t="s">
        <v>21</v>
      </c>
      <c r="C70" s="13"/>
      <c r="D70" s="13" t="s">
        <v>22</v>
      </c>
      <c r="E70" s="47" t="s">
        <v>242</v>
      </c>
      <c r="F70" s="47" t="s">
        <v>276</v>
      </c>
      <c r="G70" s="12"/>
      <c r="H70" s="17">
        <v>1410</v>
      </c>
      <c r="J70" s="15"/>
    </row>
    <row r="71" spans="1:10" s="14" customFormat="1" ht="15" customHeight="1" x14ac:dyDescent="0.25">
      <c r="A71" s="11" t="s">
        <v>53</v>
      </c>
      <c r="B71" s="12" t="s">
        <v>21</v>
      </c>
      <c r="C71" s="13"/>
      <c r="D71" s="13" t="s">
        <v>22</v>
      </c>
      <c r="E71" s="47" t="s">
        <v>243</v>
      </c>
      <c r="F71" s="47" t="s">
        <v>277</v>
      </c>
      <c r="G71" s="12"/>
      <c r="H71" s="17">
        <v>1410</v>
      </c>
      <c r="J71" s="15"/>
    </row>
    <row r="72" spans="1:10" s="14" customFormat="1" ht="15" customHeight="1" x14ac:dyDescent="0.25">
      <c r="A72" s="11" t="s">
        <v>53</v>
      </c>
      <c r="B72" s="12" t="s">
        <v>21</v>
      </c>
      <c r="C72" s="13"/>
      <c r="D72" s="13" t="s">
        <v>22</v>
      </c>
      <c r="E72" s="47" t="s">
        <v>221</v>
      </c>
      <c r="F72" s="47" t="s">
        <v>228</v>
      </c>
      <c r="G72" s="12"/>
      <c r="H72" s="17">
        <v>1410</v>
      </c>
      <c r="J72" s="15"/>
    </row>
    <row r="73" spans="1:10" s="14" customFormat="1" ht="15" customHeight="1" x14ac:dyDescent="0.25">
      <c r="A73" s="11" t="s">
        <v>53</v>
      </c>
      <c r="B73" s="12" t="s">
        <v>21</v>
      </c>
      <c r="C73" s="13"/>
      <c r="D73" s="13" t="s">
        <v>22</v>
      </c>
      <c r="E73" s="47" t="s">
        <v>244</v>
      </c>
      <c r="F73" s="47" t="s">
        <v>278</v>
      </c>
      <c r="G73" s="12"/>
      <c r="H73" s="17">
        <v>1410</v>
      </c>
      <c r="J73" s="15"/>
    </row>
    <row r="74" spans="1:10" s="14" customFormat="1" ht="15" customHeight="1" x14ac:dyDescent="0.25">
      <c r="A74" s="11" t="s">
        <v>53</v>
      </c>
      <c r="B74" s="12" t="s">
        <v>21</v>
      </c>
      <c r="C74" s="13"/>
      <c r="D74" s="13" t="s">
        <v>22</v>
      </c>
      <c r="E74" s="47" t="s">
        <v>222</v>
      </c>
      <c r="F74" s="47" t="s">
        <v>229</v>
      </c>
      <c r="G74" s="12"/>
      <c r="H74" s="17">
        <v>1410</v>
      </c>
      <c r="J74" s="15"/>
    </row>
    <row r="75" spans="1:10" s="14" customFormat="1" ht="15" customHeight="1" x14ac:dyDescent="0.25">
      <c r="A75" s="11" t="s">
        <v>53</v>
      </c>
      <c r="B75" s="12" t="s">
        <v>21</v>
      </c>
      <c r="C75" s="13"/>
      <c r="D75" s="13" t="s">
        <v>22</v>
      </c>
      <c r="E75" s="47" t="s">
        <v>223</v>
      </c>
      <c r="F75" s="47" t="s">
        <v>230</v>
      </c>
      <c r="G75" s="12"/>
      <c r="H75" s="17">
        <v>1410</v>
      </c>
      <c r="J75" s="15"/>
    </row>
    <row r="76" spans="1:10" s="14" customFormat="1" ht="15" customHeight="1" x14ac:dyDescent="0.25">
      <c r="A76" s="11" t="s">
        <v>53</v>
      </c>
      <c r="B76" s="12" t="s">
        <v>21</v>
      </c>
      <c r="C76" s="13"/>
      <c r="D76" s="13" t="s">
        <v>22</v>
      </c>
      <c r="E76" s="47" t="s">
        <v>245</v>
      </c>
      <c r="F76" s="47" t="s">
        <v>279</v>
      </c>
      <c r="G76" s="12"/>
      <c r="H76" s="17">
        <v>1410</v>
      </c>
      <c r="J76" s="15"/>
    </row>
    <row r="77" spans="1:10" s="14" customFormat="1" ht="15" customHeight="1" x14ac:dyDescent="0.25">
      <c r="A77" s="11" t="s">
        <v>53</v>
      </c>
      <c r="B77" s="12" t="s">
        <v>21</v>
      </c>
      <c r="C77" s="13"/>
      <c r="D77" s="13" t="s">
        <v>22</v>
      </c>
      <c r="E77" s="47" t="s">
        <v>180</v>
      </c>
      <c r="F77" s="47" t="s">
        <v>135</v>
      </c>
      <c r="G77" s="12"/>
      <c r="H77" s="17">
        <v>1410</v>
      </c>
      <c r="J77" s="15"/>
    </row>
    <row r="78" spans="1:10" s="14" customFormat="1" ht="15" customHeight="1" x14ac:dyDescent="0.25">
      <c r="A78" s="11" t="s">
        <v>53</v>
      </c>
      <c r="B78" s="12" t="s">
        <v>21</v>
      </c>
      <c r="C78" s="13"/>
      <c r="D78" s="13" t="s">
        <v>22</v>
      </c>
      <c r="E78" s="47" t="s">
        <v>246</v>
      </c>
      <c r="F78" s="47" t="s">
        <v>280</v>
      </c>
      <c r="G78" s="12"/>
      <c r="H78" s="17">
        <v>1410</v>
      </c>
      <c r="J78" s="15"/>
    </row>
    <row r="79" spans="1:10" s="14" customFormat="1" ht="15" customHeight="1" x14ac:dyDescent="0.25">
      <c r="A79" s="11" t="s">
        <v>53</v>
      </c>
      <c r="B79" s="12" t="s">
        <v>21</v>
      </c>
      <c r="C79" s="13"/>
      <c r="D79" s="13" t="s">
        <v>22</v>
      </c>
      <c r="E79" s="47" t="s">
        <v>247</v>
      </c>
      <c r="F79" s="47" t="s">
        <v>281</v>
      </c>
      <c r="G79" s="12"/>
      <c r="H79" s="17">
        <v>1410</v>
      </c>
      <c r="J79" s="15"/>
    </row>
    <row r="80" spans="1:10" s="14" customFormat="1" ht="15" customHeight="1" x14ac:dyDescent="0.25">
      <c r="A80" s="11" t="s">
        <v>53</v>
      </c>
      <c r="B80" s="12" t="s">
        <v>21</v>
      </c>
      <c r="C80" s="13"/>
      <c r="D80" s="13" t="s">
        <v>22</v>
      </c>
      <c r="E80" s="47" t="s">
        <v>248</v>
      </c>
      <c r="F80" s="47" t="s">
        <v>282</v>
      </c>
      <c r="G80" s="12"/>
      <c r="H80" s="17">
        <v>1410</v>
      </c>
      <c r="J80" s="15"/>
    </row>
    <row r="81" spans="1:10" s="14" customFormat="1" ht="15" customHeight="1" x14ac:dyDescent="0.25">
      <c r="A81" s="11" t="s">
        <v>53</v>
      </c>
      <c r="B81" s="12" t="s">
        <v>21</v>
      </c>
      <c r="C81" s="13"/>
      <c r="D81" s="13" t="s">
        <v>22</v>
      </c>
      <c r="E81" s="47" t="s">
        <v>249</v>
      </c>
      <c r="F81" s="47" t="s">
        <v>283</v>
      </c>
      <c r="G81" s="12"/>
      <c r="H81" s="17">
        <v>1410</v>
      </c>
      <c r="J81" s="15"/>
    </row>
    <row r="82" spans="1:10" s="14" customFormat="1" ht="15" customHeight="1" x14ac:dyDescent="0.25">
      <c r="A82" s="11" t="s">
        <v>53</v>
      </c>
      <c r="B82" s="12" t="s">
        <v>21</v>
      </c>
      <c r="C82" s="13"/>
      <c r="D82" s="13" t="s">
        <v>22</v>
      </c>
      <c r="E82" s="47" t="s">
        <v>224</v>
      </c>
      <c r="F82" s="47" t="s">
        <v>231</v>
      </c>
      <c r="G82" s="12"/>
      <c r="H82" s="17">
        <v>1410</v>
      </c>
      <c r="J82" s="15"/>
    </row>
    <row r="83" spans="1:10" s="14" customFormat="1" ht="15" customHeight="1" x14ac:dyDescent="0.25">
      <c r="A83" s="11" t="s">
        <v>53</v>
      </c>
      <c r="B83" s="12" t="s">
        <v>21</v>
      </c>
      <c r="C83" s="13"/>
      <c r="D83" s="13" t="s">
        <v>22</v>
      </c>
      <c r="E83" s="47" t="s">
        <v>250</v>
      </c>
      <c r="F83" s="47" t="s">
        <v>284</v>
      </c>
      <c r="G83" s="12"/>
      <c r="H83" s="17">
        <v>1410</v>
      </c>
      <c r="J83" s="15"/>
    </row>
    <row r="84" spans="1:10" s="14" customFormat="1" ht="15" customHeight="1" x14ac:dyDescent="0.25">
      <c r="A84" s="11" t="s">
        <v>53</v>
      </c>
      <c r="B84" s="12" t="s">
        <v>21</v>
      </c>
      <c r="C84" s="13"/>
      <c r="D84" s="13" t="s">
        <v>22</v>
      </c>
      <c r="E84" s="47" t="s">
        <v>251</v>
      </c>
      <c r="F84" s="47" t="s">
        <v>285</v>
      </c>
      <c r="G84" s="12"/>
      <c r="H84" s="17">
        <v>1410</v>
      </c>
      <c r="J84" s="15"/>
    </row>
    <row r="85" spans="1:10" s="14" customFormat="1" ht="15" customHeight="1" x14ac:dyDescent="0.25">
      <c r="A85" s="11" t="s">
        <v>53</v>
      </c>
      <c r="B85" s="12" t="s">
        <v>21</v>
      </c>
      <c r="C85" s="13"/>
      <c r="D85" s="13" t="s">
        <v>22</v>
      </c>
      <c r="E85" s="47" t="s">
        <v>49</v>
      </c>
      <c r="F85" s="47" t="s">
        <v>50</v>
      </c>
      <c r="G85" s="12"/>
      <c r="H85" s="17">
        <v>1410</v>
      </c>
      <c r="J85" s="15"/>
    </row>
    <row r="86" spans="1:10" s="14" customFormat="1" ht="15" customHeight="1" x14ac:dyDescent="0.25">
      <c r="A86" s="11" t="s">
        <v>53</v>
      </c>
      <c r="B86" s="12" t="s">
        <v>21</v>
      </c>
      <c r="C86" s="13"/>
      <c r="D86" s="13" t="s">
        <v>22</v>
      </c>
      <c r="E86" s="47" t="s">
        <v>225</v>
      </c>
      <c r="F86" s="47" t="s">
        <v>232</v>
      </c>
      <c r="G86" s="12"/>
      <c r="H86" s="17">
        <v>1410</v>
      </c>
      <c r="J86" s="15"/>
    </row>
    <row r="87" spans="1:10" s="14" customFormat="1" ht="15" customHeight="1" x14ac:dyDescent="0.25">
      <c r="A87" s="11" t="s">
        <v>53</v>
      </c>
      <c r="B87" s="12" t="s">
        <v>21</v>
      </c>
      <c r="C87" s="13"/>
      <c r="D87" s="13" t="s">
        <v>22</v>
      </c>
      <c r="E87" s="47" t="s">
        <v>47</v>
      </c>
      <c r="F87" s="47" t="s">
        <v>48</v>
      </c>
      <c r="G87" s="12"/>
      <c r="H87" s="17">
        <v>1410</v>
      </c>
      <c r="J87" s="15"/>
    </row>
    <row r="88" spans="1:10" s="14" customFormat="1" ht="15" customHeight="1" x14ac:dyDescent="0.25">
      <c r="A88" s="11" t="s">
        <v>53</v>
      </c>
      <c r="B88" s="12" t="s">
        <v>21</v>
      </c>
      <c r="C88" s="13"/>
      <c r="D88" s="13" t="s">
        <v>22</v>
      </c>
      <c r="E88" s="47" t="s">
        <v>252</v>
      </c>
      <c r="F88" s="47" t="s">
        <v>286</v>
      </c>
      <c r="G88" s="12"/>
      <c r="H88" s="17">
        <v>1410</v>
      </c>
      <c r="J88" s="15"/>
    </row>
    <row r="89" spans="1:10" s="14" customFormat="1" ht="15" customHeight="1" x14ac:dyDescent="0.25">
      <c r="A89" s="11" t="s">
        <v>53</v>
      </c>
      <c r="B89" s="12" t="s">
        <v>21</v>
      </c>
      <c r="C89" s="13"/>
      <c r="D89" s="13" t="s">
        <v>22</v>
      </c>
      <c r="E89" s="47" t="s">
        <v>253</v>
      </c>
      <c r="F89" s="47" t="s">
        <v>287</v>
      </c>
      <c r="G89" s="12"/>
      <c r="H89" s="17">
        <v>1410</v>
      </c>
      <c r="J89" s="15"/>
    </row>
    <row r="90" spans="1:10" s="14" customFormat="1" ht="15" customHeight="1" x14ac:dyDescent="0.25">
      <c r="A90" s="11" t="s">
        <v>53</v>
      </c>
      <c r="B90" s="12" t="s">
        <v>21</v>
      </c>
      <c r="C90" s="13"/>
      <c r="D90" s="13" t="s">
        <v>22</v>
      </c>
      <c r="E90" s="47" t="s">
        <v>226</v>
      </c>
      <c r="F90" s="47" t="s">
        <v>233</v>
      </c>
      <c r="G90" s="12"/>
      <c r="H90" s="17">
        <v>1410</v>
      </c>
      <c r="J90" s="15"/>
    </row>
    <row r="91" spans="1:10" s="14" customFormat="1" ht="15" customHeight="1" x14ac:dyDescent="0.25">
      <c r="A91" s="11" t="s">
        <v>53</v>
      </c>
      <c r="B91" s="12" t="s">
        <v>21</v>
      </c>
      <c r="C91" s="13"/>
      <c r="D91" s="13" t="s">
        <v>22</v>
      </c>
      <c r="E91" s="47" t="s">
        <v>28</v>
      </c>
      <c r="F91" s="47" t="s">
        <v>29</v>
      </c>
      <c r="G91" s="12"/>
      <c r="H91" s="17">
        <v>1410</v>
      </c>
      <c r="J91" s="15"/>
    </row>
    <row r="92" spans="1:10" s="14" customFormat="1" ht="15" customHeight="1" x14ac:dyDescent="0.25">
      <c r="A92" s="11" t="s">
        <v>53</v>
      </c>
      <c r="B92" s="12" t="s">
        <v>21</v>
      </c>
      <c r="C92" s="13"/>
      <c r="D92" s="13" t="s">
        <v>22</v>
      </c>
      <c r="E92" s="47" t="s">
        <v>254</v>
      </c>
      <c r="F92" s="47" t="s">
        <v>288</v>
      </c>
      <c r="G92" s="12"/>
      <c r="H92" s="17">
        <v>1410</v>
      </c>
      <c r="J92" s="15"/>
    </row>
    <row r="93" spans="1:10" s="14" customFormat="1" ht="15" customHeight="1" x14ac:dyDescent="0.25">
      <c r="A93" s="11" t="s">
        <v>53</v>
      </c>
      <c r="B93" s="12" t="s">
        <v>21</v>
      </c>
      <c r="C93" s="13"/>
      <c r="D93" s="13" t="s">
        <v>22</v>
      </c>
      <c r="E93" s="47" t="s">
        <v>255</v>
      </c>
      <c r="F93" s="47" t="s">
        <v>289</v>
      </c>
      <c r="G93" s="12"/>
      <c r="H93" s="17">
        <v>1410</v>
      </c>
      <c r="J93" s="15"/>
    </row>
    <row r="94" spans="1:10" s="14" customFormat="1" ht="15" customHeight="1" x14ac:dyDescent="0.25">
      <c r="A94" s="11" t="s">
        <v>53</v>
      </c>
      <c r="B94" s="12" t="s">
        <v>21</v>
      </c>
      <c r="C94" s="13"/>
      <c r="D94" s="13" t="s">
        <v>22</v>
      </c>
      <c r="E94" s="47" t="s">
        <v>227</v>
      </c>
      <c r="F94" s="47" t="s">
        <v>234</v>
      </c>
      <c r="G94" s="12"/>
      <c r="H94" s="17">
        <v>1410</v>
      </c>
      <c r="J94" s="15"/>
    </row>
    <row r="95" spans="1:10" s="14" customFormat="1" ht="15" customHeight="1" x14ac:dyDescent="0.25">
      <c r="A95" s="11" t="s">
        <v>53</v>
      </c>
      <c r="B95" s="12" t="s">
        <v>21</v>
      </c>
      <c r="C95" s="13"/>
      <c r="D95" s="13" t="s">
        <v>22</v>
      </c>
      <c r="E95" s="47" t="s">
        <v>256</v>
      </c>
      <c r="F95" s="47" t="s">
        <v>290</v>
      </c>
      <c r="G95" s="12"/>
      <c r="H95" s="17">
        <v>1410</v>
      </c>
      <c r="J95" s="15"/>
    </row>
    <row r="96" spans="1:10" s="14" customFormat="1" ht="15" customHeight="1" x14ac:dyDescent="0.25">
      <c r="A96" s="11" t="s">
        <v>53</v>
      </c>
      <c r="B96" s="12" t="s">
        <v>21</v>
      </c>
      <c r="C96" s="13"/>
      <c r="D96" s="13" t="s">
        <v>22</v>
      </c>
      <c r="E96" s="47" t="s">
        <v>81</v>
      </c>
      <c r="F96" s="47" t="s">
        <v>82</v>
      </c>
      <c r="G96" s="12"/>
      <c r="H96" s="17">
        <v>1410</v>
      </c>
      <c r="J96" s="15"/>
    </row>
    <row r="97" spans="1:10" s="14" customFormat="1" ht="15" customHeight="1" x14ac:dyDescent="0.25">
      <c r="A97" s="11" t="s">
        <v>53</v>
      </c>
      <c r="B97" s="12" t="s">
        <v>21</v>
      </c>
      <c r="C97" s="13"/>
      <c r="D97" s="13" t="s">
        <v>22</v>
      </c>
      <c r="E97" s="47" t="s">
        <v>257</v>
      </c>
      <c r="F97" s="47" t="s">
        <v>291</v>
      </c>
      <c r="G97" s="12"/>
      <c r="H97" s="17">
        <v>1410</v>
      </c>
      <c r="J97" s="15"/>
    </row>
    <row r="98" spans="1:10" s="14" customFormat="1" ht="15" customHeight="1" x14ac:dyDescent="0.25">
      <c r="A98" s="11" t="s">
        <v>53</v>
      </c>
      <c r="B98" s="12" t="s">
        <v>21</v>
      </c>
      <c r="C98" s="13"/>
      <c r="D98" s="13" t="s">
        <v>22</v>
      </c>
      <c r="E98" s="47" t="s">
        <v>258</v>
      </c>
      <c r="F98" s="47" t="s">
        <v>292</v>
      </c>
      <c r="G98" s="12"/>
      <c r="H98" s="17">
        <v>1410</v>
      </c>
      <c r="J98" s="15"/>
    </row>
    <row r="99" spans="1:10" s="14" customFormat="1" ht="15" customHeight="1" x14ac:dyDescent="0.25">
      <c r="A99" s="11"/>
      <c r="B99" s="12"/>
      <c r="C99" s="13"/>
      <c r="D99" s="13"/>
      <c r="E99" s="13"/>
      <c r="F99" s="13"/>
      <c r="G99" s="12"/>
      <c r="H99" s="18"/>
      <c r="J99" s="15"/>
    </row>
    <row r="100" spans="1:10" s="14" customFormat="1" ht="15" customHeight="1" x14ac:dyDescent="0.25">
      <c r="A100" s="11" t="s">
        <v>53</v>
      </c>
      <c r="B100" s="12" t="s">
        <v>21</v>
      </c>
      <c r="C100" s="13"/>
      <c r="D100" s="13" t="s">
        <v>22</v>
      </c>
      <c r="E100" s="48" t="s">
        <v>259</v>
      </c>
      <c r="F100" s="49" t="s">
        <v>266</v>
      </c>
      <c r="G100" s="12"/>
      <c r="H100" s="19">
        <v>1410</v>
      </c>
      <c r="J100" s="15"/>
    </row>
    <row r="101" spans="1:10" s="14" customFormat="1" ht="15" customHeight="1" x14ac:dyDescent="0.25">
      <c r="A101" s="11" t="s">
        <v>53</v>
      </c>
      <c r="B101" s="12" t="s">
        <v>21</v>
      </c>
      <c r="C101" s="13"/>
      <c r="D101" s="13" t="s">
        <v>22</v>
      </c>
      <c r="E101" s="48" t="s">
        <v>260</v>
      </c>
      <c r="F101" s="49" t="s">
        <v>267</v>
      </c>
      <c r="G101" s="12"/>
      <c r="H101" s="19">
        <v>1410</v>
      </c>
      <c r="J101" s="15"/>
    </row>
    <row r="102" spans="1:10" s="14" customFormat="1" ht="15" customHeight="1" x14ac:dyDescent="0.25">
      <c r="A102" s="11" t="s">
        <v>53</v>
      </c>
      <c r="B102" s="12" t="s">
        <v>21</v>
      </c>
      <c r="C102" s="13"/>
      <c r="D102" s="13" t="s">
        <v>22</v>
      </c>
      <c r="E102" s="48" t="s">
        <v>32</v>
      </c>
      <c r="F102" s="49" t="s">
        <v>33</v>
      </c>
      <c r="G102" s="12"/>
      <c r="H102" s="19">
        <v>1410</v>
      </c>
      <c r="J102" s="15"/>
    </row>
    <row r="103" spans="1:10" s="14" customFormat="1" ht="15" customHeight="1" x14ac:dyDescent="0.25">
      <c r="A103" s="11" t="s">
        <v>53</v>
      </c>
      <c r="B103" s="12" t="s">
        <v>21</v>
      </c>
      <c r="C103" s="13"/>
      <c r="D103" s="13" t="s">
        <v>22</v>
      </c>
      <c r="E103" s="48" t="s">
        <v>34</v>
      </c>
      <c r="F103" s="49" t="s">
        <v>35</v>
      </c>
      <c r="G103" s="12"/>
      <c r="H103" s="19">
        <v>1410</v>
      </c>
      <c r="J103" s="15"/>
    </row>
    <row r="104" spans="1:10" s="14" customFormat="1" ht="15" customHeight="1" x14ac:dyDescent="0.25">
      <c r="A104" s="11" t="s">
        <v>53</v>
      </c>
      <c r="B104" s="12" t="s">
        <v>21</v>
      </c>
      <c r="C104" s="13"/>
      <c r="D104" s="13" t="s">
        <v>22</v>
      </c>
      <c r="E104" s="48" t="s">
        <v>261</v>
      </c>
      <c r="F104" s="49" t="s">
        <v>268</v>
      </c>
      <c r="G104" s="12"/>
      <c r="H104" s="19">
        <v>1410</v>
      </c>
      <c r="J104" s="15"/>
    </row>
    <row r="105" spans="1:10" s="14" customFormat="1" ht="15" customHeight="1" x14ac:dyDescent="0.25">
      <c r="A105" s="11" t="s">
        <v>53</v>
      </c>
      <c r="B105" s="12" t="s">
        <v>21</v>
      </c>
      <c r="C105" s="13"/>
      <c r="D105" s="13" t="s">
        <v>22</v>
      </c>
      <c r="E105" s="48" t="s">
        <v>262</v>
      </c>
      <c r="F105" s="49" t="s">
        <v>269</v>
      </c>
      <c r="G105" s="12"/>
      <c r="H105" s="19">
        <v>1410</v>
      </c>
      <c r="J105" s="15"/>
    </row>
    <row r="106" spans="1:10" s="14" customFormat="1" ht="15" customHeight="1" x14ac:dyDescent="0.25">
      <c r="A106" s="11" t="s">
        <v>53</v>
      </c>
      <c r="B106" s="12" t="s">
        <v>21</v>
      </c>
      <c r="C106" s="13"/>
      <c r="D106" s="13" t="s">
        <v>22</v>
      </c>
      <c r="E106" s="48" t="s">
        <v>236</v>
      </c>
      <c r="F106" s="49" t="s">
        <v>238</v>
      </c>
      <c r="G106" s="12"/>
      <c r="H106" s="19">
        <v>1410</v>
      </c>
      <c r="J106" s="15"/>
    </row>
    <row r="107" spans="1:10" s="14" customFormat="1" ht="15" customHeight="1" x14ac:dyDescent="0.25">
      <c r="A107" s="11" t="s">
        <v>53</v>
      </c>
      <c r="B107" s="12" t="s">
        <v>21</v>
      </c>
      <c r="C107" s="13"/>
      <c r="D107" s="13" t="s">
        <v>22</v>
      </c>
      <c r="E107" s="48" t="s">
        <v>263</v>
      </c>
      <c r="F107" s="49" t="s">
        <v>270</v>
      </c>
      <c r="G107" s="12"/>
      <c r="H107" s="19">
        <v>1410</v>
      </c>
      <c r="J107" s="15"/>
    </row>
    <row r="108" spans="1:10" s="14" customFormat="1" ht="15" customHeight="1" x14ac:dyDescent="0.25">
      <c r="A108" s="11" t="s">
        <v>53</v>
      </c>
      <c r="B108" s="12" t="s">
        <v>21</v>
      </c>
      <c r="C108" s="13"/>
      <c r="D108" s="13" t="s">
        <v>22</v>
      </c>
      <c r="E108" s="48" t="s">
        <v>235</v>
      </c>
      <c r="F108" s="49" t="s">
        <v>237</v>
      </c>
      <c r="G108" s="12"/>
      <c r="H108" s="19">
        <v>1410</v>
      </c>
      <c r="J108" s="15"/>
    </row>
    <row r="109" spans="1:10" s="14" customFormat="1" ht="15" customHeight="1" x14ac:dyDescent="0.25">
      <c r="A109" s="11" t="s">
        <v>53</v>
      </c>
      <c r="B109" s="12" t="s">
        <v>21</v>
      </c>
      <c r="C109" s="13"/>
      <c r="D109" s="13" t="s">
        <v>22</v>
      </c>
      <c r="E109" s="48" t="s">
        <v>264</v>
      </c>
      <c r="F109" s="49" t="s">
        <v>271</v>
      </c>
      <c r="G109" s="12"/>
      <c r="H109" s="19">
        <v>1410</v>
      </c>
      <c r="J109" s="15"/>
    </row>
    <row r="110" spans="1:10" s="14" customFormat="1" ht="15" customHeight="1" x14ac:dyDescent="0.25">
      <c r="A110" s="11" t="s">
        <v>53</v>
      </c>
      <c r="B110" s="12" t="s">
        <v>21</v>
      </c>
      <c r="C110" s="13"/>
      <c r="D110" s="13" t="s">
        <v>22</v>
      </c>
      <c r="E110" s="48" t="s">
        <v>265</v>
      </c>
      <c r="F110" s="49" t="s">
        <v>272</v>
      </c>
      <c r="G110" s="12"/>
      <c r="H110" s="19">
        <v>1410</v>
      </c>
      <c r="J110" s="15"/>
    </row>
    <row r="111" spans="1:10" s="14" customFormat="1" ht="15" customHeight="1" x14ac:dyDescent="0.25">
      <c r="A111" s="11"/>
      <c r="B111" s="12"/>
      <c r="C111" s="13"/>
      <c r="D111" s="13"/>
      <c r="E111" s="13"/>
      <c r="F111" s="13"/>
      <c r="G111" s="12"/>
      <c r="H111" s="18"/>
      <c r="J111" s="15"/>
    </row>
    <row r="112" spans="1:10" ht="15" customHeight="1" x14ac:dyDescent="0.25">
      <c r="A112" s="20" t="s">
        <v>124</v>
      </c>
      <c r="B112" s="21" t="s">
        <v>21</v>
      </c>
      <c r="C112" s="22"/>
      <c r="D112" s="22" t="s">
        <v>22</v>
      </c>
      <c r="E112" s="35" t="s">
        <v>293</v>
      </c>
      <c r="F112" s="50" t="s">
        <v>462</v>
      </c>
      <c r="G112" s="21"/>
      <c r="H112" s="36">
        <v>250</v>
      </c>
      <c r="I112" s="24"/>
      <c r="J112" s="25"/>
    </row>
    <row r="113" spans="1:10" ht="15" customHeight="1" x14ac:dyDescent="0.25">
      <c r="A113" s="20" t="s">
        <v>124</v>
      </c>
      <c r="B113" s="21" t="s">
        <v>21</v>
      </c>
      <c r="C113" s="22"/>
      <c r="D113" s="22" t="s">
        <v>22</v>
      </c>
      <c r="E113" s="35" t="s">
        <v>294</v>
      </c>
      <c r="F113" s="50" t="s">
        <v>463</v>
      </c>
      <c r="G113" s="21"/>
      <c r="H113" s="36">
        <v>850</v>
      </c>
    </row>
    <row r="114" spans="1:10" ht="15" customHeight="1" x14ac:dyDescent="0.25">
      <c r="A114" s="20" t="s">
        <v>124</v>
      </c>
      <c r="B114" s="21" t="s">
        <v>21</v>
      </c>
      <c r="C114" s="22"/>
      <c r="D114" s="22" t="s">
        <v>22</v>
      </c>
      <c r="E114" s="35" t="s">
        <v>58</v>
      </c>
      <c r="F114" s="50" t="s">
        <v>59</v>
      </c>
      <c r="G114" s="21"/>
      <c r="H114" s="36">
        <v>425</v>
      </c>
    </row>
    <row r="115" spans="1:10" ht="15" customHeight="1" x14ac:dyDescent="0.25">
      <c r="A115" s="20" t="s">
        <v>124</v>
      </c>
      <c r="B115" s="21" t="s">
        <v>21</v>
      </c>
      <c r="C115" s="22"/>
      <c r="D115" s="22" t="s">
        <v>22</v>
      </c>
      <c r="E115" s="35" t="s">
        <v>295</v>
      </c>
      <c r="F115" s="50" t="s">
        <v>464</v>
      </c>
      <c r="G115" s="21"/>
      <c r="H115" s="36">
        <v>500</v>
      </c>
      <c r="I115" s="24"/>
      <c r="J115" s="25"/>
    </row>
    <row r="116" spans="1:10" ht="15" customHeight="1" x14ac:dyDescent="0.25">
      <c r="A116" s="20" t="s">
        <v>124</v>
      </c>
      <c r="B116" s="21" t="s">
        <v>21</v>
      </c>
      <c r="C116" s="22"/>
      <c r="D116" s="22" t="s">
        <v>22</v>
      </c>
      <c r="E116" s="35" t="s">
        <v>170</v>
      </c>
      <c r="F116" s="50" t="s">
        <v>125</v>
      </c>
      <c r="G116" s="21"/>
      <c r="H116" s="36">
        <v>500</v>
      </c>
      <c r="I116" s="24"/>
      <c r="J116" s="25"/>
    </row>
    <row r="117" spans="1:10" ht="15" customHeight="1" x14ac:dyDescent="0.25">
      <c r="A117" s="20" t="s">
        <v>124</v>
      </c>
      <c r="B117" s="21" t="s">
        <v>21</v>
      </c>
      <c r="C117" s="22"/>
      <c r="D117" s="22" t="s">
        <v>22</v>
      </c>
      <c r="E117" s="35" t="s">
        <v>212</v>
      </c>
      <c r="F117" s="50" t="s">
        <v>167</v>
      </c>
      <c r="G117" s="21"/>
      <c r="H117" s="36">
        <v>425</v>
      </c>
    </row>
    <row r="118" spans="1:10" ht="15" customHeight="1" x14ac:dyDescent="0.25">
      <c r="A118" s="20" t="s">
        <v>124</v>
      </c>
      <c r="B118" s="21" t="s">
        <v>21</v>
      </c>
      <c r="C118" s="22"/>
      <c r="D118" s="22" t="s">
        <v>22</v>
      </c>
      <c r="E118" s="35" t="s">
        <v>171</v>
      </c>
      <c r="F118" s="50" t="s">
        <v>126</v>
      </c>
      <c r="G118" s="21"/>
      <c r="H118" s="36">
        <v>500</v>
      </c>
    </row>
    <row r="119" spans="1:10" ht="15" customHeight="1" x14ac:dyDescent="0.25">
      <c r="A119" s="20" t="s">
        <v>124</v>
      </c>
      <c r="B119" s="21" t="s">
        <v>21</v>
      </c>
      <c r="C119" s="22"/>
      <c r="D119" s="22" t="s">
        <v>22</v>
      </c>
      <c r="E119" s="35" t="s">
        <v>83</v>
      </c>
      <c r="F119" s="50" t="s">
        <v>84</v>
      </c>
      <c r="G119" s="21"/>
      <c r="H119" s="36">
        <v>500</v>
      </c>
      <c r="I119" s="24"/>
      <c r="J119" s="25"/>
    </row>
    <row r="120" spans="1:10" ht="15" customHeight="1" x14ac:dyDescent="0.25">
      <c r="A120" s="20" t="s">
        <v>124</v>
      </c>
      <c r="B120" s="21" t="s">
        <v>21</v>
      </c>
      <c r="C120" s="22"/>
      <c r="D120" s="22" t="s">
        <v>22</v>
      </c>
      <c r="E120" s="35" t="s">
        <v>87</v>
      </c>
      <c r="F120" s="50" t="s">
        <v>88</v>
      </c>
      <c r="G120" s="21"/>
      <c r="H120" s="36">
        <v>500</v>
      </c>
    </row>
    <row r="121" spans="1:10" ht="15" customHeight="1" x14ac:dyDescent="0.25">
      <c r="A121" s="20" t="s">
        <v>124</v>
      </c>
      <c r="B121" s="21" t="s">
        <v>21</v>
      </c>
      <c r="C121" s="22"/>
      <c r="D121" s="22" t="s">
        <v>22</v>
      </c>
      <c r="E121" s="35" t="s">
        <v>172</v>
      </c>
      <c r="F121" s="50" t="s">
        <v>127</v>
      </c>
      <c r="G121" s="21"/>
      <c r="H121" s="36">
        <v>850</v>
      </c>
    </row>
    <row r="122" spans="1:10" ht="15" customHeight="1" x14ac:dyDescent="0.25">
      <c r="A122" s="20" t="s">
        <v>124</v>
      </c>
      <c r="B122" s="21" t="s">
        <v>21</v>
      </c>
      <c r="C122" s="22"/>
      <c r="D122" s="22" t="s">
        <v>22</v>
      </c>
      <c r="E122" s="35" t="s">
        <v>296</v>
      </c>
      <c r="F122" s="50" t="s">
        <v>465</v>
      </c>
      <c r="G122" s="21"/>
      <c r="H122" s="36">
        <v>500</v>
      </c>
    </row>
    <row r="123" spans="1:10" ht="15" customHeight="1" x14ac:dyDescent="0.25">
      <c r="A123" s="20" t="s">
        <v>124</v>
      </c>
      <c r="B123" s="21" t="s">
        <v>21</v>
      </c>
      <c r="C123" s="22"/>
      <c r="D123" s="22" t="s">
        <v>22</v>
      </c>
      <c r="E123" s="37" t="s">
        <v>297</v>
      </c>
      <c r="F123" s="50" t="s">
        <v>466</v>
      </c>
      <c r="G123" s="21"/>
      <c r="H123" s="36">
        <v>425</v>
      </c>
    </row>
    <row r="124" spans="1:10" ht="15" customHeight="1" x14ac:dyDescent="0.25">
      <c r="A124" s="20" t="s">
        <v>124</v>
      </c>
      <c r="B124" s="21" t="s">
        <v>21</v>
      </c>
      <c r="C124" s="22"/>
      <c r="D124" s="22" t="s">
        <v>22</v>
      </c>
      <c r="E124" s="38" t="s">
        <v>60</v>
      </c>
      <c r="F124" s="51" t="s">
        <v>61</v>
      </c>
      <c r="G124" s="21"/>
      <c r="H124" s="36">
        <v>850</v>
      </c>
    </row>
    <row r="125" spans="1:10" ht="15" customHeight="1" x14ac:dyDescent="0.25">
      <c r="A125" s="20" t="s">
        <v>124</v>
      </c>
      <c r="B125" s="21" t="s">
        <v>21</v>
      </c>
      <c r="C125" s="22"/>
      <c r="D125" s="22" t="s">
        <v>22</v>
      </c>
      <c r="E125" s="38" t="s">
        <v>298</v>
      </c>
      <c r="F125" s="51" t="s">
        <v>467</v>
      </c>
      <c r="G125" s="21"/>
      <c r="H125" s="36">
        <v>425</v>
      </c>
    </row>
    <row r="126" spans="1:10" ht="15" customHeight="1" x14ac:dyDescent="0.25">
      <c r="A126" s="20" t="s">
        <v>124</v>
      </c>
      <c r="B126" s="21" t="s">
        <v>21</v>
      </c>
      <c r="C126" s="22"/>
      <c r="D126" s="22" t="s">
        <v>22</v>
      </c>
      <c r="E126" s="38" t="s">
        <v>299</v>
      </c>
      <c r="F126" s="51" t="s">
        <v>468</v>
      </c>
      <c r="G126" s="21"/>
      <c r="H126" s="36">
        <v>250</v>
      </c>
    </row>
    <row r="127" spans="1:10" ht="15" customHeight="1" x14ac:dyDescent="0.25">
      <c r="A127" s="20" t="s">
        <v>124</v>
      </c>
      <c r="B127" s="21" t="s">
        <v>21</v>
      </c>
      <c r="C127" s="22"/>
      <c r="D127" s="22" t="s">
        <v>22</v>
      </c>
      <c r="E127" s="39" t="s">
        <v>300</v>
      </c>
      <c r="F127" s="50" t="s">
        <v>469</v>
      </c>
      <c r="G127" s="21"/>
      <c r="H127" s="36">
        <v>850</v>
      </c>
    </row>
    <row r="128" spans="1:10" ht="15" customHeight="1" x14ac:dyDescent="0.25">
      <c r="A128" s="20" t="s">
        <v>124</v>
      </c>
      <c r="B128" s="21" t="s">
        <v>21</v>
      </c>
      <c r="C128" s="22"/>
      <c r="D128" s="22" t="s">
        <v>22</v>
      </c>
      <c r="E128" s="38" t="s">
        <v>301</v>
      </c>
      <c r="F128" s="51" t="s">
        <v>470</v>
      </c>
      <c r="G128" s="21"/>
      <c r="H128" s="36">
        <v>250</v>
      </c>
    </row>
    <row r="129" spans="1:10" ht="15" customHeight="1" x14ac:dyDescent="0.25">
      <c r="A129" s="20" t="s">
        <v>124</v>
      </c>
      <c r="B129" s="21" t="s">
        <v>21</v>
      </c>
      <c r="C129" s="22"/>
      <c r="D129" s="22" t="s">
        <v>22</v>
      </c>
      <c r="E129" s="40" t="s">
        <v>302</v>
      </c>
      <c r="F129" s="50" t="s">
        <v>471</v>
      </c>
      <c r="G129" s="21"/>
      <c r="H129" s="36">
        <v>250</v>
      </c>
    </row>
    <row r="130" spans="1:10" ht="15" customHeight="1" x14ac:dyDescent="0.25">
      <c r="A130" s="20" t="s">
        <v>124</v>
      </c>
      <c r="B130" s="21" t="s">
        <v>21</v>
      </c>
      <c r="C130" s="22"/>
      <c r="D130" s="22" t="s">
        <v>22</v>
      </c>
      <c r="E130" s="35" t="s">
        <v>174</v>
      </c>
      <c r="F130" s="50" t="s">
        <v>114</v>
      </c>
      <c r="G130" s="21"/>
      <c r="H130" s="36">
        <v>500</v>
      </c>
    </row>
    <row r="131" spans="1:10" ht="15" customHeight="1" x14ac:dyDescent="0.25">
      <c r="A131" s="20" t="s">
        <v>124</v>
      </c>
      <c r="B131" s="21" t="s">
        <v>21</v>
      </c>
      <c r="C131" s="22"/>
      <c r="D131" s="22" t="s">
        <v>22</v>
      </c>
      <c r="E131" s="35" t="s">
        <v>303</v>
      </c>
      <c r="F131" s="50" t="s">
        <v>472</v>
      </c>
      <c r="G131" s="21"/>
      <c r="H131" s="36">
        <v>250</v>
      </c>
    </row>
    <row r="132" spans="1:10" ht="15" customHeight="1" x14ac:dyDescent="0.25">
      <c r="A132" s="20" t="s">
        <v>124</v>
      </c>
      <c r="B132" s="21" t="s">
        <v>21</v>
      </c>
      <c r="C132" s="22"/>
      <c r="D132" s="22" t="s">
        <v>22</v>
      </c>
      <c r="E132" s="35" t="s">
        <v>175</v>
      </c>
      <c r="F132" s="50" t="s">
        <v>129</v>
      </c>
      <c r="G132" s="21"/>
      <c r="H132" s="36">
        <v>850</v>
      </c>
    </row>
    <row r="133" spans="1:10" ht="15" customHeight="1" x14ac:dyDescent="0.25">
      <c r="A133" s="20" t="s">
        <v>124</v>
      </c>
      <c r="B133" s="21" t="s">
        <v>21</v>
      </c>
      <c r="C133" s="22"/>
      <c r="D133" s="22" t="s">
        <v>22</v>
      </c>
      <c r="E133" s="35" t="s">
        <v>304</v>
      </c>
      <c r="F133" s="50" t="s">
        <v>473</v>
      </c>
      <c r="G133" s="21"/>
      <c r="H133" s="36">
        <v>850</v>
      </c>
    </row>
    <row r="134" spans="1:10" ht="15" customHeight="1" x14ac:dyDescent="0.25">
      <c r="A134" s="20" t="s">
        <v>124</v>
      </c>
      <c r="B134" s="21" t="s">
        <v>21</v>
      </c>
      <c r="C134" s="22"/>
      <c r="D134" s="22" t="s">
        <v>22</v>
      </c>
      <c r="E134" s="35" t="s">
        <v>74</v>
      </c>
      <c r="F134" s="50" t="s">
        <v>75</v>
      </c>
      <c r="G134" s="21"/>
      <c r="H134" s="36">
        <v>425</v>
      </c>
    </row>
    <row r="135" spans="1:10" ht="15" customHeight="1" x14ac:dyDescent="0.25">
      <c r="A135" s="20" t="s">
        <v>124</v>
      </c>
      <c r="B135" s="21" t="s">
        <v>21</v>
      </c>
      <c r="C135" s="22"/>
      <c r="D135" s="22" t="s">
        <v>22</v>
      </c>
      <c r="E135" s="35" t="s">
        <v>176</v>
      </c>
      <c r="F135" s="50" t="s">
        <v>130</v>
      </c>
      <c r="G135" s="21"/>
      <c r="H135" s="36">
        <v>850</v>
      </c>
    </row>
    <row r="136" spans="1:10" ht="15" customHeight="1" x14ac:dyDescent="0.25">
      <c r="A136" s="20" t="s">
        <v>124</v>
      </c>
      <c r="B136" s="21" t="s">
        <v>21</v>
      </c>
      <c r="C136" s="22"/>
      <c r="D136" s="22" t="s">
        <v>22</v>
      </c>
      <c r="E136" s="35" t="s">
        <v>177</v>
      </c>
      <c r="F136" s="50" t="s">
        <v>131</v>
      </c>
      <c r="G136" s="21"/>
      <c r="H136" s="36">
        <v>425</v>
      </c>
    </row>
    <row r="137" spans="1:10" ht="15" customHeight="1" x14ac:dyDescent="0.25">
      <c r="A137" s="20" t="s">
        <v>124</v>
      </c>
      <c r="B137" s="21" t="s">
        <v>21</v>
      </c>
      <c r="C137" s="22"/>
      <c r="D137" s="22" t="s">
        <v>22</v>
      </c>
      <c r="E137" s="35" t="s">
        <v>62</v>
      </c>
      <c r="F137" s="50" t="s">
        <v>63</v>
      </c>
      <c r="G137" s="21"/>
      <c r="H137" s="36">
        <v>850</v>
      </c>
    </row>
    <row r="138" spans="1:10" ht="15" customHeight="1" x14ac:dyDescent="0.25">
      <c r="A138" s="20" t="s">
        <v>124</v>
      </c>
      <c r="B138" s="21" t="s">
        <v>21</v>
      </c>
      <c r="C138" s="22"/>
      <c r="D138" s="22" t="s">
        <v>22</v>
      </c>
      <c r="E138" s="37" t="s">
        <v>305</v>
      </c>
      <c r="F138" s="50" t="s">
        <v>474</v>
      </c>
      <c r="G138" s="21"/>
      <c r="H138" s="36">
        <v>425</v>
      </c>
    </row>
    <row r="139" spans="1:10" ht="15" customHeight="1" x14ac:dyDescent="0.25">
      <c r="A139" s="20" t="s">
        <v>124</v>
      </c>
      <c r="B139" s="21" t="s">
        <v>21</v>
      </c>
      <c r="C139" s="22"/>
      <c r="D139" s="22" t="s">
        <v>22</v>
      </c>
      <c r="E139" s="38" t="s">
        <v>306</v>
      </c>
      <c r="F139" s="51" t="s">
        <v>132</v>
      </c>
      <c r="G139" s="21"/>
      <c r="H139" s="36">
        <v>500</v>
      </c>
    </row>
    <row r="140" spans="1:10" ht="15" customHeight="1" x14ac:dyDescent="0.25">
      <c r="A140" s="20" t="s">
        <v>124</v>
      </c>
      <c r="B140" s="21" t="s">
        <v>21</v>
      </c>
      <c r="C140" s="22"/>
      <c r="D140" s="22" t="s">
        <v>22</v>
      </c>
      <c r="E140" s="38" t="s">
        <v>307</v>
      </c>
      <c r="F140" s="51" t="s">
        <v>475</v>
      </c>
      <c r="G140" s="21"/>
      <c r="H140" s="36">
        <v>750</v>
      </c>
    </row>
    <row r="141" spans="1:10" ht="15" customHeight="1" x14ac:dyDescent="0.25">
      <c r="A141" s="20" t="s">
        <v>124</v>
      </c>
      <c r="B141" s="21" t="s">
        <v>21</v>
      </c>
      <c r="C141" s="22"/>
      <c r="D141" s="22" t="s">
        <v>22</v>
      </c>
      <c r="E141" s="39" t="s">
        <v>308</v>
      </c>
      <c r="F141" s="50" t="s">
        <v>476</v>
      </c>
      <c r="G141" s="21"/>
      <c r="H141" s="36">
        <v>250</v>
      </c>
    </row>
    <row r="142" spans="1:10" ht="15" customHeight="1" x14ac:dyDescent="0.25">
      <c r="A142" s="20" t="s">
        <v>124</v>
      </c>
      <c r="B142" s="21" t="s">
        <v>21</v>
      </c>
      <c r="C142" s="22"/>
      <c r="D142" s="22" t="s">
        <v>22</v>
      </c>
      <c r="E142" s="38" t="s">
        <v>309</v>
      </c>
      <c r="F142" s="51" t="s">
        <v>477</v>
      </c>
      <c r="G142" s="21"/>
      <c r="H142" s="36">
        <v>850</v>
      </c>
    </row>
    <row r="143" spans="1:10" ht="15" customHeight="1" x14ac:dyDescent="0.25">
      <c r="A143" s="20" t="s">
        <v>124</v>
      </c>
      <c r="B143" s="21" t="s">
        <v>21</v>
      </c>
      <c r="C143" s="22"/>
      <c r="D143" s="22" t="s">
        <v>22</v>
      </c>
      <c r="E143" s="38" t="s">
        <v>310</v>
      </c>
      <c r="F143" s="51" t="s">
        <v>478</v>
      </c>
      <c r="G143" s="21"/>
      <c r="H143" s="36">
        <v>250</v>
      </c>
      <c r="I143" s="24"/>
      <c r="J143" s="25"/>
    </row>
    <row r="144" spans="1:10" ht="15" customHeight="1" x14ac:dyDescent="0.25">
      <c r="A144" s="20" t="s">
        <v>124</v>
      </c>
      <c r="B144" s="21" t="s">
        <v>21</v>
      </c>
      <c r="C144" s="22"/>
      <c r="D144" s="22" t="s">
        <v>22</v>
      </c>
      <c r="E144" s="38" t="s">
        <v>311</v>
      </c>
      <c r="F144" s="51" t="s">
        <v>479</v>
      </c>
      <c r="G144" s="21"/>
      <c r="H144" s="36">
        <v>500</v>
      </c>
    </row>
    <row r="145" spans="1:10" ht="15" customHeight="1" x14ac:dyDescent="0.25">
      <c r="A145" s="20" t="s">
        <v>124</v>
      </c>
      <c r="B145" s="21" t="s">
        <v>21</v>
      </c>
      <c r="C145" s="22"/>
      <c r="D145" s="22" t="s">
        <v>22</v>
      </c>
      <c r="E145" s="40" t="s">
        <v>312</v>
      </c>
      <c r="F145" s="50" t="s">
        <v>480</v>
      </c>
      <c r="G145" s="21"/>
      <c r="H145" s="36">
        <v>250</v>
      </c>
    </row>
    <row r="146" spans="1:10" ht="15" customHeight="1" x14ac:dyDescent="0.25">
      <c r="A146" s="20" t="s">
        <v>124</v>
      </c>
      <c r="B146" s="21" t="s">
        <v>21</v>
      </c>
      <c r="C146" s="22"/>
      <c r="D146" s="22" t="s">
        <v>22</v>
      </c>
      <c r="E146" s="35" t="s">
        <v>313</v>
      </c>
      <c r="F146" s="50" t="s">
        <v>481</v>
      </c>
      <c r="G146" s="21"/>
      <c r="H146" s="36">
        <v>425</v>
      </c>
    </row>
    <row r="147" spans="1:10" ht="15" customHeight="1" x14ac:dyDescent="0.25">
      <c r="A147" s="20" t="s">
        <v>124</v>
      </c>
      <c r="B147" s="21" t="s">
        <v>21</v>
      </c>
      <c r="C147" s="22"/>
      <c r="D147" s="22" t="s">
        <v>22</v>
      </c>
      <c r="E147" s="35" t="s">
        <v>178</v>
      </c>
      <c r="F147" s="50" t="s">
        <v>133</v>
      </c>
      <c r="G147" s="21"/>
      <c r="H147" s="36">
        <v>500</v>
      </c>
    </row>
    <row r="148" spans="1:10" ht="15" customHeight="1" x14ac:dyDescent="0.25">
      <c r="A148" s="20" t="s">
        <v>124</v>
      </c>
      <c r="B148" s="21" t="s">
        <v>21</v>
      </c>
      <c r="C148" s="22"/>
      <c r="D148" s="22" t="s">
        <v>22</v>
      </c>
      <c r="E148" s="35" t="s">
        <v>314</v>
      </c>
      <c r="F148" s="50" t="s">
        <v>482</v>
      </c>
      <c r="G148" s="21"/>
      <c r="H148" s="36">
        <v>500</v>
      </c>
    </row>
    <row r="149" spans="1:10" ht="15" customHeight="1" x14ac:dyDescent="0.25">
      <c r="A149" s="20" t="s">
        <v>124</v>
      </c>
      <c r="B149" s="21" t="s">
        <v>21</v>
      </c>
      <c r="C149" s="22"/>
      <c r="D149" s="22" t="s">
        <v>22</v>
      </c>
      <c r="E149" s="35" t="s">
        <v>64</v>
      </c>
      <c r="F149" s="50" t="s">
        <v>65</v>
      </c>
      <c r="G149" s="21"/>
      <c r="H149" s="36">
        <v>425</v>
      </c>
    </row>
    <row r="150" spans="1:10" ht="15" customHeight="1" x14ac:dyDescent="0.25">
      <c r="A150" s="20" t="s">
        <v>124</v>
      </c>
      <c r="B150" s="21" t="s">
        <v>21</v>
      </c>
      <c r="C150" s="22"/>
      <c r="D150" s="22" t="s">
        <v>22</v>
      </c>
      <c r="E150" s="35" t="s">
        <v>90</v>
      </c>
      <c r="F150" s="50" t="s">
        <v>91</v>
      </c>
      <c r="G150" s="21"/>
      <c r="H150" s="36">
        <v>250</v>
      </c>
    </row>
    <row r="151" spans="1:10" ht="15" customHeight="1" x14ac:dyDescent="0.25">
      <c r="A151" s="20" t="s">
        <v>124</v>
      </c>
      <c r="B151" s="21" t="s">
        <v>21</v>
      </c>
      <c r="C151" s="22"/>
      <c r="D151" s="22" t="s">
        <v>22</v>
      </c>
      <c r="E151" s="35" t="s">
        <v>117</v>
      </c>
      <c r="F151" s="50" t="s">
        <v>118</v>
      </c>
      <c r="G151" s="21"/>
      <c r="H151" s="36">
        <v>750</v>
      </c>
    </row>
    <row r="152" spans="1:10" ht="15" customHeight="1" x14ac:dyDescent="0.25">
      <c r="A152" s="20" t="s">
        <v>124</v>
      </c>
      <c r="B152" s="21" t="s">
        <v>21</v>
      </c>
      <c r="C152" s="22"/>
      <c r="D152" s="22" t="s">
        <v>22</v>
      </c>
      <c r="E152" s="35" t="s">
        <v>315</v>
      </c>
      <c r="F152" s="50" t="s">
        <v>483</v>
      </c>
      <c r="G152" s="21"/>
      <c r="H152" s="36">
        <v>850</v>
      </c>
    </row>
    <row r="153" spans="1:10" ht="15" customHeight="1" x14ac:dyDescent="0.25">
      <c r="A153" s="20" t="s">
        <v>124</v>
      </c>
      <c r="B153" s="21" t="s">
        <v>21</v>
      </c>
      <c r="C153" s="22"/>
      <c r="D153" s="22" t="s">
        <v>22</v>
      </c>
      <c r="E153" s="35" t="s">
        <v>316</v>
      </c>
      <c r="F153" s="50" t="s">
        <v>484</v>
      </c>
      <c r="G153" s="21"/>
      <c r="H153" s="36">
        <v>850</v>
      </c>
      <c r="I153" s="24"/>
      <c r="J153" s="25"/>
    </row>
    <row r="154" spans="1:10" ht="15" customHeight="1" x14ac:dyDescent="0.25">
      <c r="A154" s="20" t="s">
        <v>124</v>
      </c>
      <c r="B154" s="21" t="s">
        <v>21</v>
      </c>
      <c r="C154" s="22"/>
      <c r="D154" s="22" t="s">
        <v>22</v>
      </c>
      <c r="E154" s="35" t="s">
        <v>51</v>
      </c>
      <c r="F154" s="50" t="s">
        <v>52</v>
      </c>
      <c r="G154" s="21"/>
      <c r="H154" s="36">
        <v>500</v>
      </c>
      <c r="I154" s="24"/>
      <c r="J154" s="25"/>
    </row>
    <row r="155" spans="1:10" ht="15" customHeight="1" x14ac:dyDescent="0.25">
      <c r="A155" s="20" t="s">
        <v>124</v>
      </c>
      <c r="B155" s="21" t="s">
        <v>21</v>
      </c>
      <c r="C155" s="22"/>
      <c r="D155" s="22" t="s">
        <v>22</v>
      </c>
      <c r="E155" s="35" t="s">
        <v>317</v>
      </c>
      <c r="F155" s="50" t="s">
        <v>485</v>
      </c>
      <c r="G155" s="21"/>
      <c r="H155" s="36">
        <v>250</v>
      </c>
      <c r="I155" s="24"/>
      <c r="J155" s="25"/>
    </row>
    <row r="156" spans="1:10" ht="15" customHeight="1" x14ac:dyDescent="0.25">
      <c r="A156" s="20" t="s">
        <v>124</v>
      </c>
      <c r="B156" s="21" t="s">
        <v>21</v>
      </c>
      <c r="C156" s="22"/>
      <c r="D156" s="22" t="s">
        <v>22</v>
      </c>
      <c r="E156" s="37" t="s">
        <v>318</v>
      </c>
      <c r="F156" s="50" t="s">
        <v>486</v>
      </c>
      <c r="G156" s="21"/>
      <c r="H156" s="36">
        <v>250</v>
      </c>
      <c r="I156" s="24"/>
      <c r="J156" s="25"/>
    </row>
    <row r="157" spans="1:10" ht="15" customHeight="1" x14ac:dyDescent="0.25">
      <c r="A157" s="20" t="s">
        <v>124</v>
      </c>
      <c r="B157" s="21" t="s">
        <v>21</v>
      </c>
      <c r="C157" s="22"/>
      <c r="D157" s="22" t="s">
        <v>22</v>
      </c>
      <c r="E157" s="38" t="s">
        <v>319</v>
      </c>
      <c r="F157" s="51" t="s">
        <v>487</v>
      </c>
      <c r="G157" s="21"/>
      <c r="H157" s="36">
        <v>425</v>
      </c>
    </row>
    <row r="158" spans="1:10" ht="15" customHeight="1" x14ac:dyDescent="0.25">
      <c r="A158" s="20" t="s">
        <v>124</v>
      </c>
      <c r="B158" s="21" t="s">
        <v>21</v>
      </c>
      <c r="C158" s="22"/>
      <c r="D158" s="22" t="s">
        <v>22</v>
      </c>
      <c r="E158" s="38" t="s">
        <v>92</v>
      </c>
      <c r="F158" s="51" t="s">
        <v>93</v>
      </c>
      <c r="G158" s="21"/>
      <c r="H158" s="36">
        <v>500</v>
      </c>
      <c r="I158" s="24"/>
      <c r="J158" s="25"/>
    </row>
    <row r="159" spans="1:10" ht="15" customHeight="1" x14ac:dyDescent="0.25">
      <c r="A159" s="20" t="s">
        <v>124</v>
      </c>
      <c r="B159" s="21" t="s">
        <v>21</v>
      </c>
      <c r="C159" s="22"/>
      <c r="D159" s="22" t="s">
        <v>22</v>
      </c>
      <c r="E159" s="38" t="s">
        <v>108</v>
      </c>
      <c r="F159" s="51" t="s">
        <v>109</v>
      </c>
      <c r="G159" s="21"/>
      <c r="H159" s="36">
        <v>250</v>
      </c>
    </row>
    <row r="160" spans="1:10" ht="15" customHeight="1" x14ac:dyDescent="0.25">
      <c r="A160" s="20" t="s">
        <v>124</v>
      </c>
      <c r="B160" s="21" t="s">
        <v>21</v>
      </c>
      <c r="C160" s="22"/>
      <c r="D160" s="22" t="s">
        <v>22</v>
      </c>
      <c r="E160" s="38" t="s">
        <v>320</v>
      </c>
      <c r="F160" s="51" t="s">
        <v>488</v>
      </c>
      <c r="G160" s="21"/>
      <c r="H160" s="36">
        <v>250</v>
      </c>
    </row>
    <row r="161" spans="1:8" ht="15" customHeight="1" x14ac:dyDescent="0.25">
      <c r="A161" s="20" t="s">
        <v>124</v>
      </c>
      <c r="B161" s="21" t="s">
        <v>21</v>
      </c>
      <c r="C161" s="22"/>
      <c r="D161" s="22" t="s">
        <v>22</v>
      </c>
      <c r="E161" s="38" t="s">
        <v>77</v>
      </c>
      <c r="F161" s="51" t="s">
        <v>78</v>
      </c>
      <c r="G161" s="21"/>
      <c r="H161" s="36">
        <v>750</v>
      </c>
    </row>
    <row r="162" spans="1:8" ht="15" customHeight="1" x14ac:dyDescent="0.25">
      <c r="A162" s="20" t="s">
        <v>124</v>
      </c>
      <c r="B162" s="21" t="s">
        <v>21</v>
      </c>
      <c r="C162" s="22"/>
      <c r="D162" s="22" t="s">
        <v>22</v>
      </c>
      <c r="E162" s="38" t="s">
        <v>321</v>
      </c>
      <c r="F162" s="51" t="s">
        <v>489</v>
      </c>
      <c r="G162" s="21"/>
      <c r="H162" s="36">
        <v>425</v>
      </c>
    </row>
    <row r="163" spans="1:8" ht="15" customHeight="1" x14ac:dyDescent="0.25">
      <c r="A163" s="20" t="s">
        <v>124</v>
      </c>
      <c r="B163" s="21" t="s">
        <v>21</v>
      </c>
      <c r="C163" s="22"/>
      <c r="D163" s="22" t="s">
        <v>22</v>
      </c>
      <c r="E163" s="38" t="s">
        <v>322</v>
      </c>
      <c r="F163" s="51" t="s">
        <v>490</v>
      </c>
      <c r="G163" s="21"/>
      <c r="H163" s="36">
        <v>500</v>
      </c>
    </row>
    <row r="164" spans="1:8" ht="15" customHeight="1" x14ac:dyDescent="0.25">
      <c r="A164" s="20" t="s">
        <v>124</v>
      </c>
      <c r="B164" s="21" t="s">
        <v>21</v>
      </c>
      <c r="C164" s="22"/>
      <c r="D164" s="22" t="s">
        <v>22</v>
      </c>
      <c r="E164" s="38" t="s">
        <v>323</v>
      </c>
      <c r="F164" s="51" t="s">
        <v>491</v>
      </c>
      <c r="G164" s="21"/>
      <c r="H164" s="36">
        <v>250</v>
      </c>
    </row>
    <row r="165" spans="1:8" ht="15" customHeight="1" x14ac:dyDescent="0.25">
      <c r="A165" s="20" t="s">
        <v>124</v>
      </c>
      <c r="B165" s="21" t="s">
        <v>21</v>
      </c>
      <c r="C165" s="22"/>
      <c r="D165" s="22" t="s">
        <v>22</v>
      </c>
      <c r="E165" s="38" t="s">
        <v>324</v>
      </c>
      <c r="F165" s="51" t="s">
        <v>89</v>
      </c>
      <c r="G165" s="21"/>
      <c r="H165" s="36">
        <v>250</v>
      </c>
    </row>
    <row r="166" spans="1:8" ht="15" customHeight="1" x14ac:dyDescent="0.25">
      <c r="A166" s="20" t="s">
        <v>124</v>
      </c>
      <c r="B166" s="21" t="s">
        <v>21</v>
      </c>
      <c r="C166" s="22"/>
      <c r="D166" s="22" t="s">
        <v>22</v>
      </c>
      <c r="E166" s="38" t="s">
        <v>181</v>
      </c>
      <c r="F166" s="51" t="s">
        <v>136</v>
      </c>
      <c r="G166" s="21"/>
      <c r="H166" s="36">
        <v>500</v>
      </c>
    </row>
    <row r="167" spans="1:8" ht="15" customHeight="1" x14ac:dyDescent="0.25">
      <c r="A167" s="20" t="s">
        <v>124</v>
      </c>
      <c r="B167" s="21" t="s">
        <v>21</v>
      </c>
      <c r="C167" s="22"/>
      <c r="D167" s="22" t="s">
        <v>22</v>
      </c>
      <c r="E167" s="38" t="s">
        <v>325</v>
      </c>
      <c r="F167" s="51" t="s">
        <v>492</v>
      </c>
      <c r="G167" s="21"/>
      <c r="H167" s="36">
        <v>250</v>
      </c>
    </row>
    <row r="168" spans="1:8" ht="15" customHeight="1" x14ac:dyDescent="0.25">
      <c r="A168" s="20" t="s">
        <v>124</v>
      </c>
      <c r="B168" s="21" t="s">
        <v>21</v>
      </c>
      <c r="C168" s="22"/>
      <c r="D168" s="22" t="s">
        <v>22</v>
      </c>
      <c r="E168" s="38" t="s">
        <v>326</v>
      </c>
      <c r="F168" s="51" t="s">
        <v>493</v>
      </c>
      <c r="G168" s="21"/>
      <c r="H168" s="36">
        <v>250</v>
      </c>
    </row>
    <row r="169" spans="1:8" ht="15" customHeight="1" x14ac:dyDescent="0.25">
      <c r="A169" s="20" t="s">
        <v>124</v>
      </c>
      <c r="B169" s="21" t="s">
        <v>21</v>
      </c>
      <c r="C169" s="22"/>
      <c r="D169" s="22" t="s">
        <v>22</v>
      </c>
      <c r="E169" s="40" t="s">
        <v>182</v>
      </c>
      <c r="F169" s="50" t="s">
        <v>137</v>
      </c>
      <c r="G169" s="21"/>
      <c r="H169" s="36">
        <v>500</v>
      </c>
    </row>
    <row r="170" spans="1:8" ht="15" customHeight="1" x14ac:dyDescent="0.25">
      <c r="A170" s="20" t="s">
        <v>124</v>
      </c>
      <c r="B170" s="21" t="s">
        <v>21</v>
      </c>
      <c r="C170" s="22"/>
      <c r="D170" s="22" t="s">
        <v>22</v>
      </c>
      <c r="E170" s="35" t="s">
        <v>327</v>
      </c>
      <c r="F170" s="50" t="s">
        <v>494</v>
      </c>
      <c r="G170" s="21"/>
      <c r="H170" s="36">
        <v>250</v>
      </c>
    </row>
    <row r="171" spans="1:8" ht="15" customHeight="1" x14ac:dyDescent="0.25">
      <c r="A171" s="20" t="s">
        <v>124</v>
      </c>
      <c r="B171" s="21" t="s">
        <v>21</v>
      </c>
      <c r="C171" s="22"/>
      <c r="D171" s="22" t="s">
        <v>22</v>
      </c>
      <c r="E171" s="35" t="s">
        <v>328</v>
      </c>
      <c r="F171" s="50" t="s">
        <v>495</v>
      </c>
      <c r="G171" s="21"/>
      <c r="H171" s="36">
        <v>500</v>
      </c>
    </row>
    <row r="172" spans="1:8" ht="15" customHeight="1" x14ac:dyDescent="0.25">
      <c r="A172" s="20" t="s">
        <v>124</v>
      </c>
      <c r="B172" s="21" t="s">
        <v>21</v>
      </c>
      <c r="C172" s="22"/>
      <c r="D172" s="22" t="s">
        <v>22</v>
      </c>
      <c r="E172" s="35" t="s">
        <v>329</v>
      </c>
      <c r="F172" s="50" t="s">
        <v>496</v>
      </c>
      <c r="G172" s="21"/>
      <c r="H172" s="36">
        <v>850</v>
      </c>
    </row>
    <row r="173" spans="1:8" ht="15" customHeight="1" x14ac:dyDescent="0.25">
      <c r="A173" s="20" t="s">
        <v>124</v>
      </c>
      <c r="B173" s="21" t="s">
        <v>21</v>
      </c>
      <c r="C173" s="22"/>
      <c r="D173" s="22" t="s">
        <v>22</v>
      </c>
      <c r="E173" s="37" t="s">
        <v>330</v>
      </c>
      <c r="F173" s="50" t="s">
        <v>497</v>
      </c>
      <c r="G173" s="21"/>
      <c r="H173" s="36">
        <v>500</v>
      </c>
    </row>
    <row r="174" spans="1:8" ht="15" customHeight="1" x14ac:dyDescent="0.25">
      <c r="A174" s="20" t="s">
        <v>124</v>
      </c>
      <c r="B174" s="21" t="s">
        <v>21</v>
      </c>
      <c r="C174" s="22"/>
      <c r="D174" s="22" t="s">
        <v>22</v>
      </c>
      <c r="E174" s="38" t="s">
        <v>331</v>
      </c>
      <c r="F174" s="51" t="s">
        <v>498</v>
      </c>
      <c r="G174" s="21"/>
      <c r="H174" s="36">
        <v>850</v>
      </c>
    </row>
    <row r="175" spans="1:8" ht="15" customHeight="1" x14ac:dyDescent="0.25">
      <c r="A175" s="20" t="s">
        <v>124</v>
      </c>
      <c r="B175" s="21" t="s">
        <v>21</v>
      </c>
      <c r="C175" s="22"/>
      <c r="D175" s="22" t="s">
        <v>22</v>
      </c>
      <c r="E175" s="38" t="s">
        <v>332</v>
      </c>
      <c r="F175" s="51" t="s">
        <v>499</v>
      </c>
      <c r="G175" s="21"/>
      <c r="H175" s="36">
        <v>425</v>
      </c>
    </row>
    <row r="176" spans="1:8" ht="15" customHeight="1" x14ac:dyDescent="0.25">
      <c r="A176" s="20" t="s">
        <v>124</v>
      </c>
      <c r="B176" s="21" t="s">
        <v>21</v>
      </c>
      <c r="C176" s="22"/>
      <c r="D176" s="22" t="s">
        <v>22</v>
      </c>
      <c r="E176" s="38" t="s">
        <v>333</v>
      </c>
      <c r="F176" s="51" t="s">
        <v>500</v>
      </c>
      <c r="G176" s="21"/>
      <c r="H176" s="36">
        <v>250</v>
      </c>
    </row>
    <row r="177" spans="1:10" ht="15" customHeight="1" x14ac:dyDescent="0.25">
      <c r="A177" s="20" t="s">
        <v>124</v>
      </c>
      <c r="B177" s="21" t="s">
        <v>21</v>
      </c>
      <c r="C177" s="22"/>
      <c r="D177" s="22" t="s">
        <v>22</v>
      </c>
      <c r="E177" s="38" t="s">
        <v>183</v>
      </c>
      <c r="F177" s="51" t="s">
        <v>138</v>
      </c>
      <c r="G177" s="21"/>
      <c r="H177" s="36">
        <v>500</v>
      </c>
    </row>
    <row r="178" spans="1:10" ht="15" customHeight="1" x14ac:dyDescent="0.25">
      <c r="A178" s="20" t="s">
        <v>124</v>
      </c>
      <c r="B178" s="21" t="s">
        <v>21</v>
      </c>
      <c r="C178" s="22"/>
      <c r="D178" s="22" t="s">
        <v>22</v>
      </c>
      <c r="E178" s="38" t="s">
        <v>184</v>
      </c>
      <c r="F178" s="51" t="s">
        <v>139</v>
      </c>
      <c r="G178" s="21"/>
      <c r="H178" s="36">
        <v>500</v>
      </c>
    </row>
    <row r="179" spans="1:10" ht="15" customHeight="1" x14ac:dyDescent="0.25">
      <c r="A179" s="20" t="s">
        <v>124</v>
      </c>
      <c r="B179" s="21" t="s">
        <v>21</v>
      </c>
      <c r="C179" s="22"/>
      <c r="D179" s="22" t="s">
        <v>22</v>
      </c>
      <c r="E179" s="38" t="s">
        <v>334</v>
      </c>
      <c r="F179" s="51" t="s">
        <v>501</v>
      </c>
      <c r="G179" s="21"/>
      <c r="H179" s="36">
        <v>850</v>
      </c>
      <c r="I179" s="24"/>
      <c r="J179" s="25"/>
    </row>
    <row r="180" spans="1:10" ht="15" customHeight="1" x14ac:dyDescent="0.25">
      <c r="A180" s="20" t="s">
        <v>124</v>
      </c>
      <c r="B180" s="21" t="s">
        <v>21</v>
      </c>
      <c r="C180" s="22"/>
      <c r="D180" s="22" t="s">
        <v>22</v>
      </c>
      <c r="E180" s="40" t="s">
        <v>335</v>
      </c>
      <c r="F180" s="50" t="s">
        <v>502</v>
      </c>
      <c r="G180" s="21"/>
      <c r="H180" s="36">
        <v>500</v>
      </c>
    </row>
    <row r="181" spans="1:10" ht="15" customHeight="1" x14ac:dyDescent="0.25">
      <c r="A181" s="20" t="s">
        <v>124</v>
      </c>
      <c r="B181" s="21" t="s">
        <v>21</v>
      </c>
      <c r="C181" s="22"/>
      <c r="D181" s="22" t="s">
        <v>22</v>
      </c>
      <c r="E181" s="35" t="s">
        <v>72</v>
      </c>
      <c r="F181" s="50" t="s">
        <v>73</v>
      </c>
      <c r="G181" s="21"/>
      <c r="H181" s="36">
        <v>425</v>
      </c>
    </row>
    <row r="182" spans="1:10" ht="15" customHeight="1" x14ac:dyDescent="0.25">
      <c r="A182" s="20" t="s">
        <v>124</v>
      </c>
      <c r="B182" s="21" t="s">
        <v>21</v>
      </c>
      <c r="C182" s="22"/>
      <c r="D182" s="22" t="s">
        <v>22</v>
      </c>
      <c r="E182" s="35" t="s">
        <v>336</v>
      </c>
      <c r="F182" s="50" t="s">
        <v>503</v>
      </c>
      <c r="G182" s="21"/>
      <c r="H182" s="36">
        <v>250</v>
      </c>
    </row>
    <row r="183" spans="1:10" ht="15" customHeight="1" x14ac:dyDescent="0.25">
      <c r="A183" s="20" t="s">
        <v>124</v>
      </c>
      <c r="B183" s="21" t="s">
        <v>21</v>
      </c>
      <c r="C183" s="22"/>
      <c r="D183" s="22" t="s">
        <v>22</v>
      </c>
      <c r="E183" s="35" t="s">
        <v>185</v>
      </c>
      <c r="F183" s="50" t="s">
        <v>140</v>
      </c>
      <c r="G183" s="21"/>
      <c r="H183" s="36">
        <v>500</v>
      </c>
    </row>
    <row r="184" spans="1:10" ht="15" customHeight="1" x14ac:dyDescent="0.25">
      <c r="A184" s="20" t="s">
        <v>124</v>
      </c>
      <c r="B184" s="21" t="s">
        <v>21</v>
      </c>
      <c r="C184" s="22"/>
      <c r="D184" s="22" t="s">
        <v>22</v>
      </c>
      <c r="E184" s="35" t="s">
        <v>337</v>
      </c>
      <c r="F184" s="50" t="s">
        <v>141</v>
      </c>
      <c r="G184" s="21"/>
      <c r="H184" s="36">
        <v>500</v>
      </c>
    </row>
    <row r="185" spans="1:10" ht="15" customHeight="1" x14ac:dyDescent="0.25">
      <c r="A185" s="20" t="s">
        <v>124</v>
      </c>
      <c r="B185" s="21" t="s">
        <v>21</v>
      </c>
      <c r="C185" s="22"/>
      <c r="D185" s="22" t="s">
        <v>22</v>
      </c>
      <c r="E185" s="35" t="s">
        <v>186</v>
      </c>
      <c r="F185" s="50" t="s">
        <v>142</v>
      </c>
      <c r="G185" s="21"/>
      <c r="H185" s="36">
        <v>850</v>
      </c>
      <c r="I185" s="24"/>
      <c r="J185" s="25"/>
    </row>
    <row r="186" spans="1:10" ht="15" customHeight="1" x14ac:dyDescent="0.25">
      <c r="A186" s="20" t="s">
        <v>124</v>
      </c>
      <c r="B186" s="21" t="s">
        <v>21</v>
      </c>
      <c r="C186" s="22"/>
      <c r="D186" s="22" t="s">
        <v>22</v>
      </c>
      <c r="E186" s="35" t="s">
        <v>338</v>
      </c>
      <c r="F186" s="50" t="s">
        <v>96</v>
      </c>
      <c r="G186" s="21"/>
      <c r="H186" s="36">
        <v>500</v>
      </c>
    </row>
    <row r="187" spans="1:10" ht="15" customHeight="1" x14ac:dyDescent="0.25">
      <c r="A187" s="20" t="s">
        <v>124</v>
      </c>
      <c r="B187" s="21" t="s">
        <v>21</v>
      </c>
      <c r="C187" s="22"/>
      <c r="D187" s="22" t="s">
        <v>22</v>
      </c>
      <c r="E187" s="35" t="s">
        <v>187</v>
      </c>
      <c r="F187" s="50" t="s">
        <v>143</v>
      </c>
      <c r="G187" s="21"/>
      <c r="H187" s="36">
        <v>425</v>
      </c>
    </row>
    <row r="188" spans="1:10" ht="15" customHeight="1" x14ac:dyDescent="0.25">
      <c r="A188" s="20" t="s">
        <v>124</v>
      </c>
      <c r="B188" s="21" t="s">
        <v>21</v>
      </c>
      <c r="C188" s="22"/>
      <c r="D188" s="22" t="s">
        <v>22</v>
      </c>
      <c r="E188" s="35" t="s">
        <v>339</v>
      </c>
      <c r="F188" s="50" t="s">
        <v>504</v>
      </c>
      <c r="G188" s="21"/>
      <c r="H188" s="36">
        <v>250</v>
      </c>
    </row>
    <row r="189" spans="1:10" ht="15" customHeight="1" x14ac:dyDescent="0.25">
      <c r="A189" s="20" t="s">
        <v>124</v>
      </c>
      <c r="B189" s="21" t="s">
        <v>21</v>
      </c>
      <c r="C189" s="22"/>
      <c r="D189" s="22" t="s">
        <v>22</v>
      </c>
      <c r="E189" s="35" t="s">
        <v>54</v>
      </c>
      <c r="F189" s="50" t="s">
        <v>55</v>
      </c>
      <c r="G189" s="21"/>
      <c r="H189" s="36">
        <v>425</v>
      </c>
    </row>
    <row r="190" spans="1:10" ht="15" customHeight="1" x14ac:dyDescent="0.25">
      <c r="A190" s="20" t="s">
        <v>124</v>
      </c>
      <c r="B190" s="21" t="s">
        <v>21</v>
      </c>
      <c r="C190" s="22"/>
      <c r="D190" s="22" t="s">
        <v>22</v>
      </c>
      <c r="E190" s="35" t="s">
        <v>340</v>
      </c>
      <c r="F190" s="50" t="s">
        <v>505</v>
      </c>
      <c r="G190" s="21"/>
      <c r="H190" s="36">
        <v>500</v>
      </c>
      <c r="I190" s="24"/>
      <c r="J190" s="25"/>
    </row>
    <row r="191" spans="1:10" ht="15" customHeight="1" x14ac:dyDescent="0.25">
      <c r="A191" s="20" t="s">
        <v>124</v>
      </c>
      <c r="B191" s="21" t="s">
        <v>21</v>
      </c>
      <c r="C191" s="22"/>
      <c r="D191" s="22" t="s">
        <v>22</v>
      </c>
      <c r="E191" s="35" t="s">
        <v>97</v>
      </c>
      <c r="F191" s="50" t="s">
        <v>98</v>
      </c>
      <c r="G191" s="21"/>
      <c r="H191" s="36">
        <v>500</v>
      </c>
    </row>
    <row r="192" spans="1:10" ht="15" customHeight="1" x14ac:dyDescent="0.25">
      <c r="A192" s="20" t="s">
        <v>124</v>
      </c>
      <c r="B192" s="21" t="s">
        <v>21</v>
      </c>
      <c r="C192" s="22"/>
      <c r="D192" s="22" t="s">
        <v>22</v>
      </c>
      <c r="E192" s="35" t="s">
        <v>188</v>
      </c>
      <c r="F192" s="50" t="s">
        <v>144</v>
      </c>
      <c r="G192" s="21"/>
      <c r="H192" s="36">
        <v>250</v>
      </c>
    </row>
    <row r="193" spans="1:10" ht="15" customHeight="1" x14ac:dyDescent="0.25">
      <c r="A193" s="20" t="s">
        <v>124</v>
      </c>
      <c r="B193" s="21" t="s">
        <v>21</v>
      </c>
      <c r="C193" s="22"/>
      <c r="D193" s="22" t="s">
        <v>22</v>
      </c>
      <c r="E193" s="35" t="s">
        <v>341</v>
      </c>
      <c r="F193" s="50" t="s">
        <v>506</v>
      </c>
      <c r="G193" s="21"/>
      <c r="H193" s="36">
        <v>425</v>
      </c>
    </row>
    <row r="194" spans="1:10" ht="15" customHeight="1" x14ac:dyDescent="0.25">
      <c r="A194" s="20" t="s">
        <v>124</v>
      </c>
      <c r="B194" s="21" t="s">
        <v>21</v>
      </c>
      <c r="C194" s="22"/>
      <c r="D194" s="22" t="s">
        <v>22</v>
      </c>
      <c r="E194" s="37" t="s">
        <v>189</v>
      </c>
      <c r="F194" s="50" t="s">
        <v>145</v>
      </c>
      <c r="G194" s="21"/>
      <c r="H194" s="36">
        <v>250</v>
      </c>
    </row>
    <row r="195" spans="1:10" ht="15" customHeight="1" x14ac:dyDescent="0.25">
      <c r="A195" s="20" t="s">
        <v>124</v>
      </c>
      <c r="B195" s="21" t="s">
        <v>21</v>
      </c>
      <c r="C195" s="22"/>
      <c r="D195" s="22" t="s">
        <v>22</v>
      </c>
      <c r="E195" s="38" t="s">
        <v>342</v>
      </c>
      <c r="F195" s="51" t="s">
        <v>507</v>
      </c>
      <c r="G195" s="21"/>
      <c r="H195" s="36">
        <v>250</v>
      </c>
    </row>
    <row r="196" spans="1:10" ht="15" customHeight="1" x14ac:dyDescent="0.25">
      <c r="A196" s="20" t="s">
        <v>124</v>
      </c>
      <c r="B196" s="21" t="s">
        <v>21</v>
      </c>
      <c r="C196" s="22"/>
      <c r="D196" s="22" t="s">
        <v>22</v>
      </c>
      <c r="E196" s="38" t="s">
        <v>190</v>
      </c>
      <c r="F196" s="51" t="s">
        <v>146</v>
      </c>
      <c r="G196" s="21"/>
      <c r="H196" s="36">
        <v>250</v>
      </c>
    </row>
    <row r="197" spans="1:10" ht="15" customHeight="1" x14ac:dyDescent="0.25">
      <c r="A197" s="20" t="s">
        <v>124</v>
      </c>
      <c r="B197" s="21" t="s">
        <v>21</v>
      </c>
      <c r="C197" s="22"/>
      <c r="D197" s="22" t="s">
        <v>22</v>
      </c>
      <c r="E197" s="38" t="s">
        <v>343</v>
      </c>
      <c r="F197" s="51" t="s">
        <v>508</v>
      </c>
      <c r="G197" s="21"/>
      <c r="H197" s="36">
        <v>250</v>
      </c>
      <c r="I197" s="24"/>
      <c r="J197" s="25"/>
    </row>
    <row r="198" spans="1:10" ht="15" customHeight="1" x14ac:dyDescent="0.25">
      <c r="A198" s="20" t="s">
        <v>124</v>
      </c>
      <c r="B198" s="21" t="s">
        <v>21</v>
      </c>
      <c r="C198" s="22"/>
      <c r="D198" s="22" t="s">
        <v>22</v>
      </c>
      <c r="E198" s="38" t="s">
        <v>344</v>
      </c>
      <c r="F198" s="51" t="s">
        <v>76</v>
      </c>
      <c r="G198" s="21"/>
      <c r="H198" s="36">
        <v>750</v>
      </c>
      <c r="I198" s="24"/>
      <c r="J198" s="25"/>
    </row>
    <row r="199" spans="1:10" ht="15" customHeight="1" x14ac:dyDescent="0.25">
      <c r="A199" s="20" t="s">
        <v>124</v>
      </c>
      <c r="B199" s="21" t="s">
        <v>21</v>
      </c>
      <c r="C199" s="22"/>
      <c r="D199" s="22" t="s">
        <v>22</v>
      </c>
      <c r="E199" s="38" t="s">
        <v>191</v>
      </c>
      <c r="F199" s="51" t="s">
        <v>147</v>
      </c>
      <c r="G199" s="21"/>
      <c r="H199" s="36">
        <v>425</v>
      </c>
      <c r="I199" s="24"/>
      <c r="J199" s="25"/>
    </row>
    <row r="200" spans="1:10" ht="15" customHeight="1" x14ac:dyDescent="0.25">
      <c r="A200" s="20" t="s">
        <v>124</v>
      </c>
      <c r="B200" s="21" t="s">
        <v>21</v>
      </c>
      <c r="C200" s="22"/>
      <c r="D200" s="22" t="s">
        <v>22</v>
      </c>
      <c r="E200" s="38" t="s">
        <v>345</v>
      </c>
      <c r="F200" s="51" t="s">
        <v>509</v>
      </c>
      <c r="G200" s="21"/>
      <c r="H200" s="36">
        <v>425</v>
      </c>
    </row>
    <row r="201" spans="1:10" ht="15" customHeight="1" x14ac:dyDescent="0.25">
      <c r="A201" s="20" t="s">
        <v>124</v>
      </c>
      <c r="B201" s="21" t="s">
        <v>21</v>
      </c>
      <c r="C201" s="22"/>
      <c r="D201" s="22" t="s">
        <v>22</v>
      </c>
      <c r="E201" s="38" t="s">
        <v>192</v>
      </c>
      <c r="F201" s="51" t="s">
        <v>148</v>
      </c>
      <c r="G201" s="21"/>
      <c r="H201" s="36">
        <v>500</v>
      </c>
    </row>
    <row r="202" spans="1:10" ht="15" customHeight="1" x14ac:dyDescent="0.25">
      <c r="A202" s="20" t="s">
        <v>124</v>
      </c>
      <c r="B202" s="21" t="s">
        <v>21</v>
      </c>
      <c r="C202" s="22"/>
      <c r="D202" s="22" t="s">
        <v>22</v>
      </c>
      <c r="E202" s="38" t="s">
        <v>105</v>
      </c>
      <c r="F202" s="51" t="s">
        <v>106</v>
      </c>
      <c r="G202" s="21"/>
      <c r="H202" s="36">
        <v>850</v>
      </c>
    </row>
    <row r="203" spans="1:10" ht="15" customHeight="1" x14ac:dyDescent="0.25">
      <c r="A203" s="20" t="s">
        <v>124</v>
      </c>
      <c r="B203" s="21" t="s">
        <v>21</v>
      </c>
      <c r="C203" s="22"/>
      <c r="D203" s="22" t="s">
        <v>22</v>
      </c>
      <c r="E203" s="38" t="s">
        <v>193</v>
      </c>
      <c r="F203" s="51" t="s">
        <v>149</v>
      </c>
      <c r="G203" s="21"/>
      <c r="H203" s="36">
        <v>500</v>
      </c>
    </row>
    <row r="204" spans="1:10" ht="15" customHeight="1" x14ac:dyDescent="0.25">
      <c r="A204" s="20" t="s">
        <v>124</v>
      </c>
      <c r="B204" s="21" t="s">
        <v>21</v>
      </c>
      <c r="C204" s="22"/>
      <c r="D204" s="22" t="s">
        <v>22</v>
      </c>
      <c r="E204" s="38" t="s">
        <v>194</v>
      </c>
      <c r="F204" s="51" t="s">
        <v>150</v>
      </c>
      <c r="G204" s="21"/>
      <c r="H204" s="36">
        <v>425</v>
      </c>
    </row>
    <row r="205" spans="1:10" ht="15" customHeight="1" x14ac:dyDescent="0.25">
      <c r="A205" s="20" t="s">
        <v>124</v>
      </c>
      <c r="B205" s="21" t="s">
        <v>21</v>
      </c>
      <c r="C205" s="22"/>
      <c r="D205" s="22" t="s">
        <v>22</v>
      </c>
      <c r="E205" s="38" t="s">
        <v>346</v>
      </c>
      <c r="F205" s="51" t="s">
        <v>510</v>
      </c>
      <c r="G205" s="21"/>
      <c r="H205" s="36">
        <v>425</v>
      </c>
      <c r="I205" s="24"/>
      <c r="J205" s="25"/>
    </row>
    <row r="206" spans="1:10" ht="15" customHeight="1" x14ac:dyDescent="0.25">
      <c r="A206" s="20" t="s">
        <v>124</v>
      </c>
      <c r="B206" s="21" t="s">
        <v>21</v>
      </c>
      <c r="C206" s="22"/>
      <c r="D206" s="22" t="s">
        <v>22</v>
      </c>
      <c r="E206" s="38" t="s">
        <v>99</v>
      </c>
      <c r="F206" s="51" t="s">
        <v>100</v>
      </c>
      <c r="G206" s="21"/>
      <c r="H206" s="36">
        <v>850</v>
      </c>
    </row>
    <row r="207" spans="1:10" ht="15" customHeight="1" x14ac:dyDescent="0.25">
      <c r="A207" s="20" t="s">
        <v>124</v>
      </c>
      <c r="B207" s="21" t="s">
        <v>21</v>
      </c>
      <c r="C207" s="22"/>
      <c r="D207" s="22" t="s">
        <v>22</v>
      </c>
      <c r="E207" s="39" t="s">
        <v>25</v>
      </c>
      <c r="F207" s="50" t="s">
        <v>26</v>
      </c>
      <c r="G207" s="21"/>
      <c r="H207" s="36">
        <v>250</v>
      </c>
    </row>
    <row r="208" spans="1:10" ht="15" customHeight="1" x14ac:dyDescent="0.25">
      <c r="A208" s="20" t="s">
        <v>124</v>
      </c>
      <c r="B208" s="21" t="s">
        <v>21</v>
      </c>
      <c r="C208" s="22"/>
      <c r="D208" s="22" t="s">
        <v>22</v>
      </c>
      <c r="E208" s="38" t="s">
        <v>347</v>
      </c>
      <c r="F208" s="51" t="s">
        <v>511</v>
      </c>
      <c r="G208" s="21"/>
      <c r="H208" s="36">
        <v>250</v>
      </c>
      <c r="I208" s="24"/>
      <c r="J208" s="25"/>
    </row>
    <row r="209" spans="1:10" ht="15" customHeight="1" x14ac:dyDescent="0.25">
      <c r="A209" s="20" t="s">
        <v>124</v>
      </c>
      <c r="B209" s="21" t="s">
        <v>21</v>
      </c>
      <c r="C209" s="22"/>
      <c r="D209" s="22" t="s">
        <v>22</v>
      </c>
      <c r="E209" s="38" t="s">
        <v>196</v>
      </c>
      <c r="F209" s="51" t="s">
        <v>151</v>
      </c>
      <c r="G209" s="21"/>
      <c r="H209" s="36">
        <v>500</v>
      </c>
    </row>
    <row r="210" spans="1:10" ht="15" customHeight="1" x14ac:dyDescent="0.25">
      <c r="A210" s="20" t="s">
        <v>124</v>
      </c>
      <c r="B210" s="21" t="s">
        <v>21</v>
      </c>
      <c r="C210" s="22"/>
      <c r="D210" s="22" t="s">
        <v>22</v>
      </c>
      <c r="E210" s="38" t="s">
        <v>197</v>
      </c>
      <c r="F210" s="51" t="s">
        <v>152</v>
      </c>
      <c r="G210" s="21"/>
      <c r="H210" s="36">
        <v>250</v>
      </c>
    </row>
    <row r="211" spans="1:10" ht="15" customHeight="1" x14ac:dyDescent="0.25">
      <c r="A211" s="20" t="s">
        <v>124</v>
      </c>
      <c r="B211" s="21" t="s">
        <v>21</v>
      </c>
      <c r="C211" s="22"/>
      <c r="D211" s="22" t="s">
        <v>22</v>
      </c>
      <c r="E211" s="38" t="s">
        <v>198</v>
      </c>
      <c r="F211" s="51" t="s">
        <v>153</v>
      </c>
      <c r="G211" s="21"/>
      <c r="H211" s="36">
        <v>425</v>
      </c>
    </row>
    <row r="212" spans="1:10" ht="15" customHeight="1" x14ac:dyDescent="0.25">
      <c r="A212" s="20" t="s">
        <v>124</v>
      </c>
      <c r="B212" s="21" t="s">
        <v>21</v>
      </c>
      <c r="C212" s="22"/>
      <c r="D212" s="22" t="s">
        <v>22</v>
      </c>
      <c r="E212" s="38" t="s">
        <v>122</v>
      </c>
      <c r="F212" s="51" t="s">
        <v>123</v>
      </c>
      <c r="G212" s="21"/>
      <c r="H212" s="36">
        <v>500</v>
      </c>
    </row>
    <row r="213" spans="1:10" ht="15" customHeight="1" x14ac:dyDescent="0.25">
      <c r="A213" s="20" t="s">
        <v>124</v>
      </c>
      <c r="B213" s="21" t="s">
        <v>21</v>
      </c>
      <c r="C213" s="22"/>
      <c r="D213" s="22" t="s">
        <v>22</v>
      </c>
      <c r="E213" s="38" t="s">
        <v>348</v>
      </c>
      <c r="F213" s="51" t="s">
        <v>512</v>
      </c>
      <c r="G213" s="21"/>
      <c r="H213" s="36">
        <v>250</v>
      </c>
    </row>
    <row r="214" spans="1:10" ht="15" customHeight="1" x14ac:dyDescent="0.25">
      <c r="A214" s="20" t="s">
        <v>124</v>
      </c>
      <c r="B214" s="21" t="s">
        <v>21</v>
      </c>
      <c r="C214" s="22"/>
      <c r="D214" s="22" t="s">
        <v>22</v>
      </c>
      <c r="E214" s="38" t="s">
        <v>199</v>
      </c>
      <c r="F214" s="51" t="s">
        <v>154</v>
      </c>
      <c r="G214" s="21"/>
      <c r="H214" s="36">
        <v>425</v>
      </c>
    </row>
    <row r="215" spans="1:10" ht="15" customHeight="1" x14ac:dyDescent="0.25">
      <c r="A215" s="20" t="s">
        <v>124</v>
      </c>
      <c r="B215" s="21" t="s">
        <v>21</v>
      </c>
      <c r="C215" s="22"/>
      <c r="D215" s="22" t="s">
        <v>22</v>
      </c>
      <c r="E215" s="38" t="s">
        <v>79</v>
      </c>
      <c r="F215" s="51" t="s">
        <v>80</v>
      </c>
      <c r="G215" s="21"/>
      <c r="H215" s="36">
        <v>500</v>
      </c>
      <c r="I215" s="24"/>
      <c r="J215" s="25"/>
    </row>
    <row r="216" spans="1:10" ht="15" customHeight="1" x14ac:dyDescent="0.25">
      <c r="A216" s="20" t="s">
        <v>124</v>
      </c>
      <c r="B216" s="21" t="s">
        <v>21</v>
      </c>
      <c r="C216" s="22"/>
      <c r="D216" s="22" t="s">
        <v>22</v>
      </c>
      <c r="E216" s="38" t="s">
        <v>349</v>
      </c>
      <c r="F216" s="51" t="s">
        <v>513</v>
      </c>
      <c r="G216" s="21"/>
      <c r="H216" s="36">
        <v>500</v>
      </c>
    </row>
    <row r="217" spans="1:10" ht="15" customHeight="1" x14ac:dyDescent="0.25">
      <c r="A217" s="20" t="s">
        <v>124</v>
      </c>
      <c r="B217" s="21" t="s">
        <v>21</v>
      </c>
      <c r="C217" s="22"/>
      <c r="D217" s="22" t="s">
        <v>22</v>
      </c>
      <c r="E217" s="38" t="s">
        <v>85</v>
      </c>
      <c r="F217" s="51" t="s">
        <v>86</v>
      </c>
      <c r="G217" s="21"/>
      <c r="H217" s="36">
        <v>250</v>
      </c>
    </row>
    <row r="218" spans="1:10" ht="15" customHeight="1" x14ac:dyDescent="0.25">
      <c r="A218" s="20" t="s">
        <v>124</v>
      </c>
      <c r="B218" s="21" t="s">
        <v>21</v>
      </c>
      <c r="C218" s="22"/>
      <c r="D218" s="22" t="s">
        <v>22</v>
      </c>
      <c r="E218" s="38" t="s">
        <v>350</v>
      </c>
      <c r="F218" s="51" t="s">
        <v>514</v>
      </c>
      <c r="G218" s="21"/>
      <c r="H218" s="36">
        <v>250</v>
      </c>
    </row>
    <row r="219" spans="1:10" ht="15" customHeight="1" x14ac:dyDescent="0.25">
      <c r="A219" s="20" t="s">
        <v>124</v>
      </c>
      <c r="B219" s="21" t="s">
        <v>21</v>
      </c>
      <c r="C219" s="22"/>
      <c r="D219" s="22" t="s">
        <v>22</v>
      </c>
      <c r="E219" s="38" t="s">
        <v>351</v>
      </c>
      <c r="F219" s="51" t="s">
        <v>515</v>
      </c>
      <c r="G219" s="21"/>
      <c r="H219" s="36">
        <v>250</v>
      </c>
    </row>
    <row r="220" spans="1:10" ht="15" customHeight="1" x14ac:dyDescent="0.25">
      <c r="A220" s="20" t="s">
        <v>124</v>
      </c>
      <c r="B220" s="21" t="s">
        <v>21</v>
      </c>
      <c r="C220" s="22"/>
      <c r="D220" s="22" t="s">
        <v>22</v>
      </c>
      <c r="E220" s="38" t="s">
        <v>352</v>
      </c>
      <c r="F220" s="51" t="s">
        <v>516</v>
      </c>
      <c r="G220" s="21"/>
      <c r="H220" s="36">
        <v>250</v>
      </c>
      <c r="I220" s="24"/>
      <c r="J220" s="25"/>
    </row>
    <row r="221" spans="1:10" ht="15" customHeight="1" x14ac:dyDescent="0.25">
      <c r="A221" s="20" t="s">
        <v>124</v>
      </c>
      <c r="B221" s="21" t="s">
        <v>21</v>
      </c>
      <c r="C221" s="22"/>
      <c r="D221" s="22" t="s">
        <v>22</v>
      </c>
      <c r="E221" s="38" t="s">
        <v>353</v>
      </c>
      <c r="F221" s="51" t="s">
        <v>517</v>
      </c>
      <c r="G221" s="21"/>
      <c r="H221" s="36">
        <v>425</v>
      </c>
    </row>
    <row r="222" spans="1:10" ht="15" customHeight="1" x14ac:dyDescent="0.25">
      <c r="A222" s="20" t="s">
        <v>124</v>
      </c>
      <c r="B222" s="21" t="s">
        <v>21</v>
      </c>
      <c r="C222" s="22"/>
      <c r="D222" s="22" t="s">
        <v>22</v>
      </c>
      <c r="E222" s="38" t="s">
        <v>354</v>
      </c>
      <c r="F222" s="51" t="s">
        <v>518</v>
      </c>
      <c r="G222" s="21"/>
      <c r="H222" s="36">
        <v>500</v>
      </c>
    </row>
    <row r="223" spans="1:10" ht="15" customHeight="1" x14ac:dyDescent="0.25">
      <c r="A223" s="20" t="s">
        <v>124</v>
      </c>
      <c r="B223" s="21" t="s">
        <v>21</v>
      </c>
      <c r="C223" s="22"/>
      <c r="D223" s="22" t="s">
        <v>22</v>
      </c>
      <c r="E223" s="38" t="s">
        <v>112</v>
      </c>
      <c r="F223" s="51" t="s">
        <v>113</v>
      </c>
      <c r="G223" s="21"/>
      <c r="H223" s="36">
        <v>500</v>
      </c>
    </row>
    <row r="224" spans="1:10" ht="15" customHeight="1" x14ac:dyDescent="0.25">
      <c r="A224" s="20" t="s">
        <v>124</v>
      </c>
      <c r="B224" s="21" t="s">
        <v>21</v>
      </c>
      <c r="C224" s="22"/>
      <c r="D224" s="22" t="s">
        <v>22</v>
      </c>
      <c r="E224" s="38" t="s">
        <v>200</v>
      </c>
      <c r="F224" s="51" t="s">
        <v>155</v>
      </c>
      <c r="G224" s="21"/>
      <c r="H224" s="36">
        <v>425</v>
      </c>
    </row>
    <row r="225" spans="1:10" ht="15" customHeight="1" x14ac:dyDescent="0.25">
      <c r="A225" s="20" t="s">
        <v>124</v>
      </c>
      <c r="B225" s="21" t="s">
        <v>21</v>
      </c>
      <c r="C225" s="22"/>
      <c r="D225" s="22" t="s">
        <v>22</v>
      </c>
      <c r="E225" s="38" t="s">
        <v>355</v>
      </c>
      <c r="F225" s="51" t="s">
        <v>119</v>
      </c>
      <c r="G225" s="21"/>
      <c r="H225" s="36">
        <v>250</v>
      </c>
    </row>
    <row r="226" spans="1:10" ht="15" customHeight="1" x14ac:dyDescent="0.25">
      <c r="A226" s="20" t="s">
        <v>124</v>
      </c>
      <c r="B226" s="21" t="s">
        <v>21</v>
      </c>
      <c r="C226" s="22"/>
      <c r="D226" s="22" t="s">
        <v>22</v>
      </c>
      <c r="E226" s="38" t="s">
        <v>66</v>
      </c>
      <c r="F226" s="51" t="s">
        <v>67</v>
      </c>
      <c r="G226" s="21"/>
      <c r="H226" s="36">
        <v>850</v>
      </c>
      <c r="I226" s="24"/>
      <c r="J226" s="25"/>
    </row>
    <row r="227" spans="1:10" ht="15" customHeight="1" x14ac:dyDescent="0.25">
      <c r="A227" s="20" t="s">
        <v>124</v>
      </c>
      <c r="B227" s="21" t="s">
        <v>21</v>
      </c>
      <c r="C227" s="22"/>
      <c r="D227" s="22" t="s">
        <v>22</v>
      </c>
      <c r="E227" s="38" t="s">
        <v>101</v>
      </c>
      <c r="F227" s="51" t="s">
        <v>102</v>
      </c>
      <c r="G227" s="21"/>
      <c r="H227" s="36">
        <v>425</v>
      </c>
    </row>
    <row r="228" spans="1:10" ht="15" customHeight="1" x14ac:dyDescent="0.25">
      <c r="A228" s="20" t="s">
        <v>124</v>
      </c>
      <c r="B228" s="21" t="s">
        <v>21</v>
      </c>
      <c r="C228" s="22"/>
      <c r="D228" s="22" t="s">
        <v>22</v>
      </c>
      <c r="E228" s="38" t="s">
        <v>356</v>
      </c>
      <c r="F228" s="51" t="s">
        <v>519</v>
      </c>
      <c r="G228" s="21"/>
      <c r="H228" s="36">
        <v>250</v>
      </c>
    </row>
    <row r="229" spans="1:10" ht="15" customHeight="1" x14ac:dyDescent="0.25">
      <c r="A229" s="20" t="s">
        <v>124</v>
      </c>
      <c r="B229" s="21" t="s">
        <v>21</v>
      </c>
      <c r="C229" s="22"/>
      <c r="D229" s="22" t="s">
        <v>22</v>
      </c>
      <c r="E229" s="38" t="s">
        <v>201</v>
      </c>
      <c r="F229" s="51" t="s">
        <v>156</v>
      </c>
      <c r="G229" s="21"/>
      <c r="H229" s="36">
        <v>250</v>
      </c>
    </row>
    <row r="230" spans="1:10" ht="15" customHeight="1" x14ac:dyDescent="0.25">
      <c r="A230" s="20" t="s">
        <v>124</v>
      </c>
      <c r="B230" s="21" t="s">
        <v>21</v>
      </c>
      <c r="C230" s="22"/>
      <c r="D230" s="22" t="s">
        <v>22</v>
      </c>
      <c r="E230" s="38" t="s">
        <v>110</v>
      </c>
      <c r="F230" s="51" t="s">
        <v>111</v>
      </c>
      <c r="G230" s="21"/>
      <c r="H230" s="36">
        <v>500</v>
      </c>
      <c r="I230" s="24"/>
      <c r="J230" s="25"/>
    </row>
    <row r="231" spans="1:10" ht="15" customHeight="1" x14ac:dyDescent="0.25">
      <c r="A231" s="20" t="s">
        <v>124</v>
      </c>
      <c r="B231" s="21" t="s">
        <v>21</v>
      </c>
      <c r="C231" s="22"/>
      <c r="D231" s="22" t="s">
        <v>22</v>
      </c>
      <c r="E231" s="38" t="s">
        <v>357</v>
      </c>
      <c r="F231" s="51" t="s">
        <v>520</v>
      </c>
      <c r="G231" s="21"/>
      <c r="H231" s="36">
        <v>425</v>
      </c>
    </row>
    <row r="232" spans="1:10" ht="15" customHeight="1" x14ac:dyDescent="0.25">
      <c r="A232" s="20" t="s">
        <v>124</v>
      </c>
      <c r="B232" s="21" t="s">
        <v>21</v>
      </c>
      <c r="C232" s="22"/>
      <c r="D232" s="22" t="s">
        <v>22</v>
      </c>
      <c r="E232" s="38" t="s">
        <v>358</v>
      </c>
      <c r="F232" s="51" t="s">
        <v>521</v>
      </c>
      <c r="G232" s="21"/>
      <c r="H232" s="36">
        <v>425</v>
      </c>
    </row>
    <row r="233" spans="1:10" ht="15" customHeight="1" x14ac:dyDescent="0.25">
      <c r="A233" s="20" t="s">
        <v>124</v>
      </c>
      <c r="B233" s="21" t="s">
        <v>21</v>
      </c>
      <c r="C233" s="22"/>
      <c r="D233" s="22" t="s">
        <v>22</v>
      </c>
      <c r="E233" s="38" t="s">
        <v>120</v>
      </c>
      <c r="F233" s="51" t="s">
        <v>121</v>
      </c>
      <c r="G233" s="21"/>
      <c r="H233" s="36">
        <v>500</v>
      </c>
    </row>
    <row r="234" spans="1:10" ht="15" customHeight="1" x14ac:dyDescent="0.25">
      <c r="A234" s="20" t="s">
        <v>124</v>
      </c>
      <c r="B234" s="21" t="s">
        <v>21</v>
      </c>
      <c r="C234" s="22"/>
      <c r="D234" s="22" t="s">
        <v>22</v>
      </c>
      <c r="E234" s="38" t="s">
        <v>202</v>
      </c>
      <c r="F234" s="51" t="s">
        <v>157</v>
      </c>
      <c r="G234" s="21"/>
      <c r="H234" s="36">
        <v>250</v>
      </c>
      <c r="I234" s="24"/>
      <c r="J234" s="25"/>
    </row>
    <row r="235" spans="1:10" ht="15" customHeight="1" x14ac:dyDescent="0.25">
      <c r="A235" s="20" t="s">
        <v>124</v>
      </c>
      <c r="B235" s="21" t="s">
        <v>21</v>
      </c>
      <c r="C235" s="22"/>
      <c r="D235" s="22" t="s">
        <v>22</v>
      </c>
      <c r="E235" s="38" t="s">
        <v>213</v>
      </c>
      <c r="F235" s="51" t="s">
        <v>168</v>
      </c>
      <c r="G235" s="21"/>
      <c r="H235" s="36">
        <v>850</v>
      </c>
      <c r="I235" s="24"/>
      <c r="J235" s="25"/>
    </row>
    <row r="236" spans="1:10" ht="15" customHeight="1" x14ac:dyDescent="0.25">
      <c r="A236" s="20" t="s">
        <v>124</v>
      </c>
      <c r="B236" s="21" t="s">
        <v>21</v>
      </c>
      <c r="C236" s="22"/>
      <c r="D236" s="22" t="s">
        <v>22</v>
      </c>
      <c r="E236" s="38" t="s">
        <v>203</v>
      </c>
      <c r="F236" s="51" t="s">
        <v>158</v>
      </c>
      <c r="G236" s="21"/>
      <c r="H236" s="36">
        <v>250</v>
      </c>
      <c r="I236" s="24"/>
      <c r="J236" s="25"/>
    </row>
    <row r="237" spans="1:10" ht="15" customHeight="1" x14ac:dyDescent="0.25">
      <c r="A237" s="20" t="s">
        <v>124</v>
      </c>
      <c r="B237" s="21" t="s">
        <v>21</v>
      </c>
      <c r="C237" s="22"/>
      <c r="D237" s="22" t="s">
        <v>22</v>
      </c>
      <c r="E237" s="38" t="s">
        <v>359</v>
      </c>
      <c r="F237" s="51" t="s">
        <v>522</v>
      </c>
      <c r="G237" s="21"/>
      <c r="H237" s="36">
        <v>250</v>
      </c>
      <c r="I237" s="24"/>
      <c r="J237" s="25"/>
    </row>
    <row r="238" spans="1:10" ht="15" customHeight="1" x14ac:dyDescent="0.25">
      <c r="A238" s="20" t="s">
        <v>124</v>
      </c>
      <c r="B238" s="21" t="s">
        <v>21</v>
      </c>
      <c r="C238" s="22"/>
      <c r="D238" s="22" t="s">
        <v>22</v>
      </c>
      <c r="E238" s="38" t="s">
        <v>204</v>
      </c>
      <c r="F238" s="51" t="s">
        <v>159</v>
      </c>
      <c r="G238" s="21"/>
      <c r="H238" s="36">
        <v>425</v>
      </c>
    </row>
    <row r="239" spans="1:10" ht="15" customHeight="1" x14ac:dyDescent="0.25">
      <c r="A239" s="20" t="s">
        <v>124</v>
      </c>
      <c r="B239" s="21" t="s">
        <v>21</v>
      </c>
      <c r="C239" s="22"/>
      <c r="D239" s="22" t="s">
        <v>22</v>
      </c>
      <c r="E239" s="38" t="s">
        <v>360</v>
      </c>
      <c r="F239" s="51" t="s">
        <v>523</v>
      </c>
      <c r="G239" s="21"/>
      <c r="H239" s="36">
        <v>500</v>
      </c>
    </row>
    <row r="240" spans="1:10" ht="15" customHeight="1" x14ac:dyDescent="0.25">
      <c r="A240" s="20" t="s">
        <v>124</v>
      </c>
      <c r="B240" s="21" t="s">
        <v>21</v>
      </c>
      <c r="C240" s="22"/>
      <c r="D240" s="22" t="s">
        <v>22</v>
      </c>
      <c r="E240" s="38" t="s">
        <v>214</v>
      </c>
      <c r="F240" s="51" t="s">
        <v>169</v>
      </c>
      <c r="G240" s="21"/>
      <c r="H240" s="36">
        <v>250</v>
      </c>
    </row>
    <row r="241" spans="1:10" ht="15" customHeight="1" x14ac:dyDescent="0.25">
      <c r="A241" s="20" t="s">
        <v>124</v>
      </c>
      <c r="B241" s="21" t="s">
        <v>21</v>
      </c>
      <c r="C241" s="22"/>
      <c r="D241" s="22" t="s">
        <v>22</v>
      </c>
      <c r="E241" s="38" t="s">
        <v>361</v>
      </c>
      <c r="F241" s="51" t="s">
        <v>524</v>
      </c>
      <c r="G241" s="21"/>
      <c r="H241" s="36">
        <v>250</v>
      </c>
      <c r="I241" s="24"/>
      <c r="J241" s="25"/>
    </row>
    <row r="242" spans="1:10" ht="15" customHeight="1" x14ac:dyDescent="0.25">
      <c r="A242" s="20" t="s">
        <v>124</v>
      </c>
      <c r="B242" s="21" t="s">
        <v>21</v>
      </c>
      <c r="C242" s="22"/>
      <c r="D242" s="22" t="s">
        <v>22</v>
      </c>
      <c r="E242" s="38" t="s">
        <v>115</v>
      </c>
      <c r="F242" s="51" t="s">
        <v>116</v>
      </c>
      <c r="G242" s="21"/>
      <c r="H242" s="36">
        <v>500</v>
      </c>
    </row>
    <row r="243" spans="1:10" ht="15" customHeight="1" x14ac:dyDescent="0.25">
      <c r="A243" s="27" t="s">
        <v>124</v>
      </c>
      <c r="B243" s="21" t="s">
        <v>21</v>
      </c>
      <c r="C243" s="22"/>
      <c r="D243" s="22" t="s">
        <v>22</v>
      </c>
      <c r="E243" s="38" t="s">
        <v>362</v>
      </c>
      <c r="F243" s="51" t="s">
        <v>525</v>
      </c>
      <c r="G243" s="21"/>
      <c r="H243" s="36">
        <v>250</v>
      </c>
    </row>
    <row r="244" spans="1:10" x14ac:dyDescent="0.25">
      <c r="A244" s="27" t="s">
        <v>124</v>
      </c>
      <c r="B244" s="21" t="s">
        <v>21</v>
      </c>
      <c r="C244" s="22"/>
      <c r="D244" s="22" t="s">
        <v>22</v>
      </c>
      <c r="E244" s="38" t="s">
        <v>103</v>
      </c>
      <c r="F244" s="51" t="s">
        <v>104</v>
      </c>
      <c r="G244" s="22"/>
      <c r="H244" s="36">
        <v>850</v>
      </c>
    </row>
    <row r="245" spans="1:10" x14ac:dyDescent="0.25">
      <c r="A245" s="27" t="s">
        <v>124</v>
      </c>
      <c r="B245" s="21" t="s">
        <v>21</v>
      </c>
      <c r="C245" s="22"/>
      <c r="D245" s="22" t="s">
        <v>22</v>
      </c>
      <c r="E245" s="38" t="s">
        <v>363</v>
      </c>
      <c r="F245" s="51" t="s">
        <v>526</v>
      </c>
      <c r="G245" s="22"/>
      <c r="H245" s="36">
        <v>425</v>
      </c>
    </row>
    <row r="246" spans="1:10" x14ac:dyDescent="0.25">
      <c r="A246" s="27" t="s">
        <v>124</v>
      </c>
      <c r="B246" s="21" t="s">
        <v>21</v>
      </c>
      <c r="C246" s="22"/>
      <c r="D246" s="22" t="s">
        <v>22</v>
      </c>
      <c r="E246" s="38" t="s">
        <v>68</v>
      </c>
      <c r="F246" s="51" t="s">
        <v>69</v>
      </c>
      <c r="G246" s="22"/>
      <c r="H246" s="36">
        <v>850</v>
      </c>
    </row>
    <row r="247" spans="1:10" x14ac:dyDescent="0.25">
      <c r="A247" s="27" t="s">
        <v>124</v>
      </c>
      <c r="B247" s="21" t="s">
        <v>21</v>
      </c>
      <c r="C247" s="22"/>
      <c r="D247" s="22" t="s">
        <v>22</v>
      </c>
      <c r="E247" s="38" t="s">
        <v>205</v>
      </c>
      <c r="F247" s="51" t="s">
        <v>160</v>
      </c>
      <c r="G247" s="22"/>
      <c r="H247" s="36">
        <v>500</v>
      </c>
    </row>
    <row r="248" spans="1:10" x14ac:dyDescent="0.25">
      <c r="A248" s="27" t="s">
        <v>124</v>
      </c>
      <c r="B248" s="21" t="s">
        <v>21</v>
      </c>
      <c r="C248" s="22"/>
      <c r="D248" s="22" t="s">
        <v>22</v>
      </c>
      <c r="E248" s="38" t="s">
        <v>364</v>
      </c>
      <c r="F248" s="51" t="s">
        <v>527</v>
      </c>
      <c r="G248" s="22"/>
      <c r="H248" s="36">
        <v>500</v>
      </c>
    </row>
    <row r="249" spans="1:10" ht="20.25" customHeight="1" x14ac:dyDescent="0.25">
      <c r="A249" s="27" t="s">
        <v>124</v>
      </c>
      <c r="B249" s="21" t="s">
        <v>21</v>
      </c>
      <c r="C249" s="22"/>
      <c r="D249" s="22" t="s">
        <v>22</v>
      </c>
      <c r="E249" s="38" t="s">
        <v>365</v>
      </c>
      <c r="F249" s="51" t="s">
        <v>528</v>
      </c>
      <c r="G249" s="22"/>
      <c r="H249" s="36">
        <v>850</v>
      </c>
    </row>
    <row r="250" spans="1:10" x14ac:dyDescent="0.25">
      <c r="A250" s="27" t="s">
        <v>124</v>
      </c>
      <c r="B250" s="21" t="s">
        <v>21</v>
      </c>
      <c r="C250" s="22"/>
      <c r="D250" s="22" t="s">
        <v>22</v>
      </c>
      <c r="E250" s="38" t="s">
        <v>366</v>
      </c>
      <c r="F250" s="51" t="s">
        <v>529</v>
      </c>
      <c r="G250" s="22"/>
      <c r="H250" s="36">
        <v>425</v>
      </c>
    </row>
    <row r="251" spans="1:10" x14ac:dyDescent="0.25">
      <c r="A251" s="27" t="s">
        <v>124</v>
      </c>
      <c r="B251" s="21" t="s">
        <v>21</v>
      </c>
      <c r="C251" s="22"/>
      <c r="D251" s="22" t="s">
        <v>22</v>
      </c>
      <c r="E251" s="38" t="s">
        <v>206</v>
      </c>
      <c r="F251" s="51" t="s">
        <v>161</v>
      </c>
      <c r="G251" s="22"/>
      <c r="H251" s="36">
        <v>250</v>
      </c>
    </row>
    <row r="252" spans="1:10" ht="31.5" x14ac:dyDescent="0.25">
      <c r="A252" s="27" t="s">
        <v>124</v>
      </c>
      <c r="B252" s="21" t="s">
        <v>21</v>
      </c>
      <c r="C252" s="22"/>
      <c r="D252" s="22" t="s">
        <v>22</v>
      </c>
      <c r="E252" s="38" t="s">
        <v>207</v>
      </c>
      <c r="F252" s="51" t="s">
        <v>162</v>
      </c>
      <c r="G252" s="22"/>
      <c r="H252" s="36">
        <v>250</v>
      </c>
    </row>
    <row r="253" spans="1:10" x14ac:dyDescent="0.25">
      <c r="A253" s="27" t="s">
        <v>124</v>
      </c>
      <c r="B253" s="21" t="s">
        <v>21</v>
      </c>
      <c r="C253" s="22"/>
      <c r="D253" s="22" t="s">
        <v>22</v>
      </c>
      <c r="E253" s="38" t="s">
        <v>367</v>
      </c>
      <c r="F253" s="51" t="s">
        <v>530</v>
      </c>
      <c r="G253" s="22"/>
      <c r="H253" s="36">
        <v>250</v>
      </c>
    </row>
    <row r="254" spans="1:10" x14ac:dyDescent="0.25">
      <c r="A254" s="27" t="s">
        <v>124</v>
      </c>
      <c r="B254" s="21" t="s">
        <v>21</v>
      </c>
      <c r="C254" s="22"/>
      <c r="D254" s="22" t="s">
        <v>22</v>
      </c>
      <c r="E254" s="38" t="s">
        <v>208</v>
      </c>
      <c r="F254" s="51" t="s">
        <v>163</v>
      </c>
      <c r="G254" s="22"/>
      <c r="H254" s="36">
        <v>500</v>
      </c>
    </row>
    <row r="255" spans="1:10" x14ac:dyDescent="0.25">
      <c r="A255" s="27" t="s">
        <v>124</v>
      </c>
      <c r="B255" s="21" t="s">
        <v>21</v>
      </c>
      <c r="C255" s="22"/>
      <c r="D255" s="22" t="s">
        <v>22</v>
      </c>
      <c r="E255" s="38" t="s">
        <v>56</v>
      </c>
      <c r="F255" s="51" t="s">
        <v>57</v>
      </c>
      <c r="G255" s="22"/>
      <c r="H255" s="36">
        <v>425</v>
      </c>
    </row>
    <row r="256" spans="1:10" x14ac:dyDescent="0.25">
      <c r="A256" s="27" t="s">
        <v>124</v>
      </c>
      <c r="B256" s="21" t="s">
        <v>21</v>
      </c>
      <c r="C256" s="22"/>
      <c r="D256" s="22" t="s">
        <v>22</v>
      </c>
      <c r="E256" s="38" t="s">
        <v>209</v>
      </c>
      <c r="F256" s="51" t="s">
        <v>164</v>
      </c>
      <c r="G256" s="22"/>
      <c r="H256" s="36">
        <v>750</v>
      </c>
    </row>
    <row r="257" spans="1:8" x14ac:dyDescent="0.25">
      <c r="A257" s="27" t="s">
        <v>124</v>
      </c>
      <c r="B257" s="21" t="s">
        <v>21</v>
      </c>
      <c r="C257" s="22"/>
      <c r="D257" s="22" t="s">
        <v>22</v>
      </c>
      <c r="E257" s="38" t="s">
        <v>368</v>
      </c>
      <c r="F257" s="51" t="s">
        <v>531</v>
      </c>
      <c r="G257" s="22"/>
      <c r="H257" s="36">
        <v>250</v>
      </c>
    </row>
    <row r="258" spans="1:8" x14ac:dyDescent="0.25">
      <c r="A258" s="27" t="s">
        <v>124</v>
      </c>
      <c r="B258" s="21" t="s">
        <v>21</v>
      </c>
      <c r="C258" s="22"/>
      <c r="D258" s="22" t="s">
        <v>22</v>
      </c>
      <c r="E258" s="38" t="s">
        <v>369</v>
      </c>
      <c r="F258" s="51" t="s">
        <v>532</v>
      </c>
      <c r="G258" s="22"/>
      <c r="H258" s="36">
        <v>500</v>
      </c>
    </row>
    <row r="259" spans="1:8" x14ac:dyDescent="0.25">
      <c r="A259" s="27" t="s">
        <v>124</v>
      </c>
      <c r="B259" s="21" t="s">
        <v>21</v>
      </c>
      <c r="C259" s="22"/>
      <c r="D259" s="22" t="s">
        <v>22</v>
      </c>
      <c r="E259" s="38" t="s">
        <v>370</v>
      </c>
      <c r="F259" s="51" t="s">
        <v>533</v>
      </c>
      <c r="G259" s="22"/>
      <c r="H259" s="36">
        <v>250</v>
      </c>
    </row>
    <row r="260" spans="1:8" x14ac:dyDescent="0.25">
      <c r="A260" s="27" t="s">
        <v>124</v>
      </c>
      <c r="B260" s="21" t="s">
        <v>21</v>
      </c>
      <c r="C260" s="22"/>
      <c r="D260" s="22" t="s">
        <v>22</v>
      </c>
      <c r="E260" s="38" t="s">
        <v>371</v>
      </c>
      <c r="F260" s="51" t="s">
        <v>534</v>
      </c>
      <c r="G260" s="22"/>
      <c r="H260" s="36">
        <v>425</v>
      </c>
    </row>
    <row r="261" spans="1:8" x14ac:dyDescent="0.25">
      <c r="A261" s="27" t="s">
        <v>124</v>
      </c>
      <c r="B261" s="21" t="s">
        <v>21</v>
      </c>
      <c r="C261" s="22"/>
      <c r="D261" s="22" t="s">
        <v>22</v>
      </c>
      <c r="E261" s="38" t="s">
        <v>372</v>
      </c>
      <c r="F261" s="51" t="s">
        <v>535</v>
      </c>
      <c r="G261" s="22"/>
      <c r="H261" s="36">
        <v>250</v>
      </c>
    </row>
    <row r="262" spans="1:8" x14ac:dyDescent="0.25">
      <c r="A262" s="27" t="s">
        <v>124</v>
      </c>
      <c r="B262" s="21" t="s">
        <v>21</v>
      </c>
      <c r="C262" s="22"/>
      <c r="D262" s="22" t="s">
        <v>22</v>
      </c>
      <c r="E262" s="38" t="s">
        <v>373</v>
      </c>
      <c r="F262" s="51" t="s">
        <v>536</v>
      </c>
      <c r="G262" s="22"/>
      <c r="H262" s="36">
        <v>425</v>
      </c>
    </row>
    <row r="263" spans="1:8" x14ac:dyDescent="0.25">
      <c r="A263" s="27" t="s">
        <v>124</v>
      </c>
      <c r="B263" s="21" t="s">
        <v>21</v>
      </c>
      <c r="C263" s="22"/>
      <c r="D263" s="22" t="s">
        <v>22</v>
      </c>
      <c r="E263" s="38" t="s">
        <v>374</v>
      </c>
      <c r="F263" s="51" t="s">
        <v>537</v>
      </c>
      <c r="G263" s="22"/>
      <c r="H263" s="36">
        <v>500</v>
      </c>
    </row>
    <row r="264" spans="1:8" x14ac:dyDescent="0.25">
      <c r="A264" s="27" t="s">
        <v>124</v>
      </c>
      <c r="B264" s="21" t="s">
        <v>21</v>
      </c>
      <c r="C264" s="22"/>
      <c r="D264" s="22" t="s">
        <v>22</v>
      </c>
      <c r="E264" s="38" t="s">
        <v>375</v>
      </c>
      <c r="F264" s="51" t="s">
        <v>538</v>
      </c>
      <c r="G264" s="22"/>
      <c r="H264" s="36">
        <v>500</v>
      </c>
    </row>
    <row r="265" spans="1:8" x14ac:dyDescent="0.25">
      <c r="A265" s="27" t="s">
        <v>124</v>
      </c>
      <c r="B265" s="21" t="s">
        <v>21</v>
      </c>
      <c r="C265" s="22"/>
      <c r="D265" s="22" t="s">
        <v>22</v>
      </c>
      <c r="E265" s="38" t="s">
        <v>70</v>
      </c>
      <c r="F265" s="51" t="s">
        <v>71</v>
      </c>
      <c r="G265" s="22"/>
      <c r="H265" s="36">
        <v>425</v>
      </c>
    </row>
    <row r="266" spans="1:8" x14ac:dyDescent="0.25">
      <c r="A266" s="27" t="s">
        <v>124</v>
      </c>
      <c r="B266" s="21" t="s">
        <v>21</v>
      </c>
      <c r="C266" s="22"/>
      <c r="D266" s="22" t="s">
        <v>22</v>
      </c>
      <c r="E266" s="38" t="s">
        <v>376</v>
      </c>
      <c r="F266" s="51" t="s">
        <v>539</v>
      </c>
      <c r="G266" s="22"/>
      <c r="H266" s="36">
        <v>500</v>
      </c>
    </row>
    <row r="267" spans="1:8" x14ac:dyDescent="0.25">
      <c r="A267" s="27" t="s">
        <v>124</v>
      </c>
      <c r="B267" s="21" t="s">
        <v>21</v>
      </c>
      <c r="C267" s="22"/>
      <c r="D267" s="22" t="s">
        <v>22</v>
      </c>
      <c r="E267" s="38" t="s">
        <v>377</v>
      </c>
      <c r="F267" s="51" t="s">
        <v>540</v>
      </c>
      <c r="G267" s="22"/>
      <c r="H267" s="36">
        <v>500</v>
      </c>
    </row>
    <row r="268" spans="1:8" x14ac:dyDescent="0.25">
      <c r="A268" s="27" t="s">
        <v>124</v>
      </c>
      <c r="B268" s="21" t="s">
        <v>21</v>
      </c>
      <c r="C268" s="22"/>
      <c r="D268" s="22" t="s">
        <v>22</v>
      </c>
      <c r="E268" s="38" t="s">
        <v>378</v>
      </c>
      <c r="F268" s="51" t="s">
        <v>541</v>
      </c>
      <c r="G268" s="22"/>
      <c r="H268" s="36">
        <v>250</v>
      </c>
    </row>
    <row r="269" spans="1:8" x14ac:dyDescent="0.25">
      <c r="A269" s="27" t="s">
        <v>124</v>
      </c>
      <c r="B269" s="21" t="s">
        <v>21</v>
      </c>
      <c r="C269" s="22"/>
      <c r="D269" s="22" t="s">
        <v>22</v>
      </c>
      <c r="E269" s="38" t="s">
        <v>379</v>
      </c>
      <c r="F269" s="51" t="s">
        <v>542</v>
      </c>
      <c r="G269" s="22"/>
      <c r="H269" s="36">
        <v>850</v>
      </c>
    </row>
    <row r="270" spans="1:8" x14ac:dyDescent="0.25">
      <c r="A270" s="27" t="s">
        <v>124</v>
      </c>
      <c r="B270" s="21" t="s">
        <v>21</v>
      </c>
      <c r="C270" s="22"/>
      <c r="D270" s="22" t="s">
        <v>22</v>
      </c>
      <c r="E270" s="38" t="s">
        <v>210</v>
      </c>
      <c r="F270" s="51" t="s">
        <v>165</v>
      </c>
      <c r="G270" s="22"/>
      <c r="H270" s="36">
        <v>250</v>
      </c>
    </row>
    <row r="271" spans="1:8" x14ac:dyDescent="0.25">
      <c r="A271" s="27" t="s">
        <v>124</v>
      </c>
      <c r="B271" s="21" t="s">
        <v>21</v>
      </c>
      <c r="C271" s="22"/>
      <c r="D271" s="22" t="s">
        <v>22</v>
      </c>
      <c r="E271" s="38" t="s">
        <v>380</v>
      </c>
      <c r="F271" s="51" t="s">
        <v>543</v>
      </c>
      <c r="G271" s="22"/>
      <c r="H271" s="36">
        <v>250</v>
      </c>
    </row>
    <row r="272" spans="1:8" x14ac:dyDescent="0.25">
      <c r="A272" s="59" t="s">
        <v>124</v>
      </c>
      <c r="B272" s="60" t="s">
        <v>21</v>
      </c>
      <c r="C272" s="61"/>
      <c r="D272" s="61" t="s">
        <v>22</v>
      </c>
      <c r="E272" s="62" t="s">
        <v>211</v>
      </c>
      <c r="F272" s="63" t="s">
        <v>166</v>
      </c>
      <c r="G272" s="61"/>
      <c r="H272" s="64">
        <v>750</v>
      </c>
    </row>
    <row r="273" spans="1:8" x14ac:dyDescent="0.25">
      <c r="A273" s="65" t="s">
        <v>555</v>
      </c>
      <c r="B273" s="66" t="s">
        <v>21</v>
      </c>
      <c r="C273" s="67"/>
      <c r="D273" s="67" t="s">
        <v>22</v>
      </c>
      <c r="E273" s="68" t="s">
        <v>556</v>
      </c>
      <c r="F273" s="69" t="s">
        <v>559</v>
      </c>
      <c r="G273" s="66"/>
      <c r="H273" s="70">
        <v>16799.2</v>
      </c>
    </row>
    <row r="274" spans="1:8" x14ac:dyDescent="0.25">
      <c r="A274" s="65" t="s">
        <v>555</v>
      </c>
      <c r="B274" s="66" t="s">
        <v>21</v>
      </c>
      <c r="C274" s="67"/>
      <c r="D274" s="67" t="s">
        <v>22</v>
      </c>
      <c r="E274" s="68" t="s">
        <v>557</v>
      </c>
      <c r="F274" s="69" t="s">
        <v>560</v>
      </c>
      <c r="G274" s="66"/>
      <c r="H274" s="70">
        <v>175355.89</v>
      </c>
    </row>
    <row r="275" spans="1:8" x14ac:dyDescent="0.25">
      <c r="A275" s="65" t="s">
        <v>555</v>
      </c>
      <c r="B275" s="66" t="s">
        <v>21</v>
      </c>
      <c r="C275" s="67"/>
      <c r="D275" s="67" t="s">
        <v>22</v>
      </c>
      <c r="E275" s="68" t="s">
        <v>558</v>
      </c>
      <c r="F275" s="69" t="s">
        <v>561</v>
      </c>
      <c r="G275" s="66"/>
      <c r="H275" s="70">
        <v>16799.2</v>
      </c>
    </row>
    <row r="276" spans="1:8" x14ac:dyDescent="0.25">
      <c r="G276" s="71" t="s">
        <v>20</v>
      </c>
      <c r="H276" s="72">
        <f>SUM(H3:H275)</f>
        <v>487209.29000000004</v>
      </c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conditionalFormatting sqref="F3:F23">
    <cfRule type="duplicateValues" dxfId="4" priority="4" stopIfTrue="1"/>
  </conditionalFormatting>
  <conditionalFormatting sqref="F24:F26">
    <cfRule type="duplicateValues" dxfId="3" priority="5" stopIfTrue="1"/>
  </conditionalFormatting>
  <conditionalFormatting sqref="F27:F38">
    <cfRule type="duplicateValues" dxfId="2" priority="2" stopIfTrue="1"/>
  </conditionalFormatting>
  <conditionalFormatting sqref="F39:F42">
    <cfRule type="duplicateValues" dxfId="1" priority="3" stopIfTrue="1"/>
  </conditionalFormatting>
  <conditionalFormatting sqref="F43:F45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zoomScale="120" zoomScaleNormal="120" workbookViewId="0">
      <pane ySplit="1" topLeftCell="A2" activePane="bottomLeft" state="frozen"/>
      <selection pane="bottomLeft" activeCell="A26" sqref="A26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" t="s">
        <v>9</v>
      </c>
    </row>
    <row r="2" spans="1:1" ht="12.75" x14ac:dyDescent="0.2">
      <c r="A2" s="3" t="s">
        <v>10</v>
      </c>
    </row>
    <row r="3" spans="1:1" ht="24" x14ac:dyDescent="0.2">
      <c r="A3" s="3" t="s">
        <v>17</v>
      </c>
    </row>
    <row r="4" spans="1:1" ht="12.75" x14ac:dyDescent="0.2">
      <c r="A4" s="3" t="s">
        <v>11</v>
      </c>
    </row>
    <row r="5" spans="1:1" ht="12.75" x14ac:dyDescent="0.2">
      <c r="A5" s="3" t="s">
        <v>12</v>
      </c>
    </row>
    <row r="6" spans="1:1" ht="24" x14ac:dyDescent="0.2">
      <c r="A6" s="3" t="s">
        <v>13</v>
      </c>
    </row>
    <row r="7" spans="1:1" ht="12.75" x14ac:dyDescent="0.2">
      <c r="A7" s="3" t="s">
        <v>14</v>
      </c>
    </row>
    <row r="9" spans="1:1" x14ac:dyDescent="0.2">
      <c r="A9" s="4" t="s">
        <v>15</v>
      </c>
    </row>
    <row r="10" spans="1:1" x14ac:dyDescent="0.2">
      <c r="A10" s="3" t="s">
        <v>16</v>
      </c>
    </row>
    <row r="12" spans="1:1" ht="12.75" x14ac:dyDescent="0.2">
      <c r="A12" s="3" t="s">
        <v>18</v>
      </c>
    </row>
  </sheetData>
  <sheetProtection algorithmName="SHA-512" hashValue="Z+QAVsOdrHsc1taHbMKfZTcHW477KHHO9oyPz5OALTrwRX/EbJKhvkTLnPzpeEl65k/gslZnasSzxbhR3acLsg==" saltValue="waPA3XpbClKzRueTcdsqHw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&amp;CMONTOS PAGADOS POR AYUDAS Y SUBSIDIOS</oddHeader>
    <oddFooter>&amp;LInstructivo_MPASUB&amp;R0343_MPASUB_CodigoPeriodo_CodigoSujeto_CodigoEntidad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E26944-27D6-4811-892D-6E30E371F36B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MPASUB</vt:lpstr>
      <vt:lpstr>Instructivo_MPASUB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Octavio</cp:lastModifiedBy>
  <cp:lastPrinted>2019-01-21T18:09:48Z</cp:lastPrinted>
  <dcterms:created xsi:type="dcterms:W3CDTF">2014-10-22T05:35:08Z</dcterms:created>
  <dcterms:modified xsi:type="dcterms:W3CDTF">2019-02-07T17:53:25Z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