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EJERCICIO PRESUPUESTARIO\2017\AYUDAS Y SUBSIDIOS\"/>
    </mc:Choice>
  </mc:AlternateContent>
  <bookViews>
    <workbookView xWindow="0" yWindow="0" windowWidth="28770" windowHeight="12300"/>
  </bookViews>
  <sheets>
    <sheet name="Ayudas" sheetId="1" r:id="rId1"/>
  </sheets>
  <externalReferences>
    <externalReference r:id="rId2"/>
  </externalReferences>
  <definedNames>
    <definedName name="A_IMPRESIÓN_IM">#REF!</definedName>
    <definedName name="dos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</calcChain>
</file>

<file path=xl/sharedStrings.xml><?xml version="1.0" encoding="utf-8"?>
<sst xmlns="http://schemas.openxmlformats.org/spreadsheetml/2006/main" count="390" uniqueCount="168">
  <si>
    <t>UNIVERSIDAD TECNOLÓGICA DEL NORTE DE GUANAJUATO
MONTOS PAGADOS POR AYUDAS Y SUBSIDIOS
TRIMESTRE 2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</si>
  <si>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</si>
  <si>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</si>
  <si>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</si>
  <si>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</si>
  <si>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</si>
  <si>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</si>
  <si>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</si>
  <si>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</si>
  <si>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NECESIDAD APREMIANTE</t>
  </si>
  <si>
    <t>X</t>
  </si>
  <si>
    <t>SOCIAL</t>
  </si>
  <si>
    <t>FRANCISCO JAVIER GLORIA GONZALEZ</t>
  </si>
  <si>
    <t>GOGF870426HGTLNR06</t>
  </si>
  <si>
    <t>VALENTIN AXEL GARCIA MARTINEZ</t>
  </si>
  <si>
    <t>GAMV950331HMCRRL00</t>
  </si>
  <si>
    <t>BRENDA VALERIA MAGUEYAL RAMIREZ</t>
  </si>
  <si>
    <t>MARB980127MGTGMR07</t>
  </si>
  <si>
    <t>JOEL JIMENEZ ORDUÑA</t>
  </si>
  <si>
    <t>JIOJ980119HGTMRL02</t>
  </si>
  <si>
    <t>JESUS RAFAEL MATEHUALA LOPEZ</t>
  </si>
  <si>
    <t>MALJ960816HGTTPS08</t>
  </si>
  <si>
    <t>JUAN DANIEL NUÑEZ ROJAS</t>
  </si>
  <si>
    <t>NURJ970317HGTXJN00</t>
  </si>
  <si>
    <t>MARGARITA TORRES MARTINEZ</t>
  </si>
  <si>
    <t>TOMM960930MGTRRR06</t>
  </si>
  <si>
    <t>MARI CRUZ QUINTERO LOPEZ</t>
  </si>
  <si>
    <t>QULM980727MGTNPR00</t>
  </si>
  <si>
    <t>PAOLA LIZBETH MARTINEZ GONZALEZ</t>
  </si>
  <si>
    <t>MAGP980907MGTRNL03</t>
  </si>
  <si>
    <t>VICTOR MANUEL LOPEZ TAPIA</t>
  </si>
  <si>
    <t>LOTV971110HGTPPC09</t>
  </si>
  <si>
    <t>CLAUDIO RAMIREZ PALMA</t>
  </si>
  <si>
    <t>RAPC910603HGTMLL03</t>
  </si>
  <si>
    <t>FABIOLA RAMIREZ SALAZAR</t>
  </si>
  <si>
    <t>RASF960706MGTMLB07</t>
  </si>
  <si>
    <t>JAIR ALEJANDRO RAMIREZ GONZALEZ</t>
  </si>
  <si>
    <t>RAGJ960609HGTMNR18</t>
  </si>
  <si>
    <t xml:space="preserve"> VICTOR MANUEL LOPEZ TAPIA</t>
  </si>
  <si>
    <t xml:space="preserve"> BRENDA VALERIA MAGUEYAL RAMIREZ</t>
  </si>
  <si>
    <t xml:space="preserve"> YULIANA YAZMIN RAMIREZ ARREDONDO</t>
  </si>
  <si>
    <t>RAAY971013MGTMRL02</t>
  </si>
  <si>
    <t xml:space="preserve"> JAIR ALEJANDRO RAMIREZ GONZALEZ</t>
  </si>
  <si>
    <t>APOYO ALIMENTICIO</t>
  </si>
  <si>
    <t>ANA AURORA MANZANO GUERRERO</t>
  </si>
  <si>
    <t>MAGA950920MGTNRN04</t>
  </si>
  <si>
    <t>ANGELICA AMAIRANI RAMIREZ GLORIA</t>
  </si>
  <si>
    <t>RAGA961115MGTMLN15</t>
  </si>
  <si>
    <t>ERIKA GUERRERO GUZMAN</t>
  </si>
  <si>
    <t>GUGE951017MGTRZR07</t>
  </si>
  <si>
    <t>JUANA MARIA DE LA PAZ RUBIO GALLEGOS</t>
  </si>
  <si>
    <t>RUGJ970115MGTBLN09</t>
  </si>
  <si>
    <t>YASSEL SARAHI ROMERO ORTIZ</t>
  </si>
  <si>
    <t>ROOY960728MGTMRS06</t>
  </si>
  <si>
    <t>ALMA ROCIO SOLIS ROJAS</t>
  </si>
  <si>
    <t>SORA980613MGTLJL00</t>
  </si>
  <si>
    <t>ANA GABRIELA SALAS LOPEZ</t>
  </si>
  <si>
    <t>SALA971231MGTLPN06</t>
  </si>
  <si>
    <t>ANAYELY CORONILLA HERNANDEZ</t>
  </si>
  <si>
    <t>COHA980209MGTRRN05</t>
  </si>
  <si>
    <t>ANGELICA MAYELI LANDEROS YAÑEZ</t>
  </si>
  <si>
    <t>LAYA980303MGTNXN04</t>
  </si>
  <si>
    <t>ITZEL MARIA FERNANDA RIVAS ROJAS</t>
  </si>
  <si>
    <t>RIRI970616MGTVJT01</t>
  </si>
  <si>
    <t>JESSICA JEANETTE MARTINEZ SANDOVAL</t>
  </si>
  <si>
    <t>MASJ971021MGTRNS00</t>
  </si>
  <si>
    <t>JUAN CARLOS CASTAÑEDA CASTILLO</t>
  </si>
  <si>
    <t>CACJ951011HGTSSN07</t>
  </si>
  <si>
    <t>LUZ MARIA HERNANDEZ BECERRA</t>
  </si>
  <si>
    <t>HEBL980219MGTRCZ08</t>
  </si>
  <si>
    <t>MAGALI JOCELIN GONZÁLEZ PÉREZ</t>
  </si>
  <si>
    <t>GOPM970613MGTNRG08</t>
  </si>
  <si>
    <t>MARIA CRUZ CANO RAMIREZ</t>
  </si>
  <si>
    <t>CARC960528MGTNMR00</t>
  </si>
  <si>
    <t>MARIA DEL CARMEN TORRES VAZQUEZ</t>
  </si>
  <si>
    <t>TOVC971229MQTRZR08</t>
  </si>
  <si>
    <t>MARIA DEL SAGRARIO RODRIGUEZ TURRUBIATE</t>
  </si>
  <si>
    <t>ROTS971020MGTDRG04</t>
  </si>
  <si>
    <t>MARIA KAREN BARRIENTOS PEREZ</t>
  </si>
  <si>
    <t>BAPK960815MGTRRR05</t>
  </si>
  <si>
    <t>PERLA GUADALUPE ARELY JANTES LICEA</t>
  </si>
  <si>
    <t>JALP950628MGTNCR08</t>
  </si>
  <si>
    <t>ROSA RAMIREZ GRIMALDO</t>
  </si>
  <si>
    <t>RAGR971013MGTMRS07</t>
  </si>
  <si>
    <t>ABRAHAN HERNANDEZ RODRIGUEZ</t>
  </si>
  <si>
    <t>HERA960918HGTRDB00</t>
  </si>
  <si>
    <t>SALMA PATRICIA CASTILLO ESPÍNOLA</t>
  </si>
  <si>
    <t>CAES961113MGTSSL09</t>
  </si>
  <si>
    <t>JUAN DANIEL GUERRERO GONZALEZ</t>
  </si>
  <si>
    <t>GUGJ931023HGTRNN01</t>
  </si>
  <si>
    <t>LORENZO ANTONIO HERNANDEZ MARTINEZ</t>
  </si>
  <si>
    <t>HEML980308HGTRRR00</t>
  </si>
  <si>
    <t>MAURICIO RAMOS SAUCEDO</t>
  </si>
  <si>
    <t>RASM980817HGTMCR01</t>
  </si>
  <si>
    <t>SERGIO VALENCIA RAMOS</t>
  </si>
  <si>
    <t>VARS931129HGTLMR07</t>
  </si>
  <si>
    <t>EVA ELIZABETH RANGEL DE LA ROSA</t>
  </si>
  <si>
    <t>RARE960515MGTNSV09</t>
  </si>
  <si>
    <t>FERNANDO JOSUE ROMERO GUZMAN</t>
  </si>
  <si>
    <t>ROGF970803HGTMZR02</t>
  </si>
  <si>
    <t>JAQUELIN ESMERALDA HERNANDEZ MENDIOLA</t>
  </si>
  <si>
    <t>HEMJ970131MGTRNQ01</t>
  </si>
  <si>
    <t>NORMA EDITH SALAZAR SANDOVAL</t>
  </si>
  <si>
    <t>SASN970411MGTLNR00</t>
  </si>
  <si>
    <t>DAVID ALEJANDRO AYALA PALACIOS</t>
  </si>
  <si>
    <t>AAPD961205HGTYLV03</t>
  </si>
  <si>
    <t>JUAN MANUEL MATA JUAREZ</t>
  </si>
  <si>
    <t>MAJJ970615HGTTRN08</t>
  </si>
  <si>
    <t>MARIO RODRIGUEZ GOMEZ</t>
  </si>
  <si>
    <t>ROGM940529HGTDMR06</t>
  </si>
  <si>
    <t>ALEJANDRA FLORES HERNANDEZ</t>
  </si>
  <si>
    <t>FOHA980223MGTLRL06</t>
  </si>
  <si>
    <t>ARIANA ROQUE MONTES</t>
  </si>
  <si>
    <t>ROMA970302MGTQNR02</t>
  </si>
  <si>
    <t>BRANDON PACHECO SALAZAR</t>
  </si>
  <si>
    <t>PASB961213HQTCLR05</t>
  </si>
  <si>
    <t>ELIZABETH LANDAVERDE ZARATE</t>
  </si>
  <si>
    <t>LAZE980120MQTNRL00</t>
  </si>
  <si>
    <t>GRISELDA VALENTINA PRADO GONZALEZ</t>
  </si>
  <si>
    <t>PAGG960214MGTRNR00</t>
  </si>
  <si>
    <t>MARIA DE LOS ANGELES MENDIETA LOPEZ</t>
  </si>
  <si>
    <t>MELA960915MGTNPN06</t>
  </si>
  <si>
    <t>MARIA DEL CARMEN ALVARADO JIMENEZ</t>
  </si>
  <si>
    <t>AAJC960413MGTLMR06</t>
  </si>
  <si>
    <t>ERIK ALFREDO CHAVERO RAMÍREZ</t>
  </si>
  <si>
    <t>CARE941128HGTHMR08</t>
  </si>
  <si>
    <t>EVERARDO ARVIZU VALDEZ</t>
  </si>
  <si>
    <t>AIVE980701HGTRLV08</t>
  </si>
  <si>
    <t>GABRIELA VALTIERRA MENDIETA</t>
  </si>
  <si>
    <t>VAMG960802MGTLNB04</t>
  </si>
  <si>
    <t>GERARDO GONZALEZ BARCENAS</t>
  </si>
  <si>
    <t>GOBG960524HGTNRR07</t>
  </si>
  <si>
    <t>HERIBERTO MENDIETA SANTOS</t>
  </si>
  <si>
    <t>MESH951012HGTNNR07</t>
  </si>
  <si>
    <t>MARIA ADELA RAMIREZ JIMENEZ</t>
  </si>
  <si>
    <t>RAJA971120MGTMMD07</t>
  </si>
  <si>
    <t>MARIA GUADALUPE OLVERA ARVIZU</t>
  </si>
  <si>
    <t>OEAG950807MGTLRD06</t>
  </si>
  <si>
    <t>ANA MARIA ORTIZ ORTIZ</t>
  </si>
  <si>
    <t>OIOA910911MCLRRN00</t>
  </si>
  <si>
    <t>CESAR MARCELINO MEJIA MARTINEZ</t>
  </si>
  <si>
    <t>MEMC950111HGTJRS01</t>
  </si>
  <si>
    <t>JOSE EDGAR ALVARADO LUNA</t>
  </si>
  <si>
    <t>AALE970427HGTLND06</t>
  </si>
  <si>
    <t>MAYRA SUAREZ MARTINEZ</t>
  </si>
  <si>
    <t>SUMM971214MGTRRY07</t>
  </si>
  <si>
    <t>APOYO DE ESTADIA</t>
  </si>
  <si>
    <t>JUANA PATRICIA FLORES MANZANO</t>
  </si>
  <si>
    <t>FOMJ970228MGTLNN03</t>
  </si>
  <si>
    <t>JOSE GUADALUPE MENDEZ GONZALEZ</t>
  </si>
  <si>
    <t>MEGG961212HGTNND00</t>
  </si>
  <si>
    <t>KARLA PATRICIA GARCIA CANO</t>
  </si>
  <si>
    <t>GACK961206MGTRNR04</t>
  </si>
  <si>
    <t>MARIANA RIOYOS MEJIA</t>
  </si>
  <si>
    <t>RIMM970331MGTYJR06</t>
  </si>
  <si>
    <t>MARIA DE LOS ANGELES ROMERO PEREZ</t>
  </si>
  <si>
    <t>ROPA970728MGTMRN00</t>
  </si>
  <si>
    <t>NOE DE JESUS CASTILLO RAMIREZ</t>
  </si>
  <si>
    <t>CARN960927HQTSMX05</t>
  </si>
  <si>
    <t>BECA PARA ESTUDIOS DE POSTGRADO</t>
  </si>
  <si>
    <t>HANOI ABDEL PEREZ RAMIREZ</t>
  </si>
  <si>
    <t>PERH700922HDFRMN02</t>
  </si>
  <si>
    <t>TOTAL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</si>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</sst>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6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vertical="center" wrapText="1"/>
      <protection locked="0"/>
    </xf>
    <xf numFmtId="0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3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3" applyNumberFormat="1" applyFont="1" applyFill="1" applyBorder="1" applyAlignment="1" applyProtection="1">
      <alignment vertical="center" wrapText="1"/>
      <protection locked="0"/>
    </xf>
    <xf numFmtId="0" fontId="4" fillId="0" borderId="11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7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3" borderId="0" xfId="0" applyFont="1" applyFill="1" applyBorder="1"/>
    <xf numFmtId="0" fontId="4" fillId="3" borderId="0" xfId="0" applyFont="1" applyFill="1"/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JUNIO%202017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abSelected="1" zoomScaleNormal="100" workbookViewId="0">
      <selection activeCell="J76" sqref="J76"/>
    </sheetView>
  </sheetViews>
  <sheetFormatPr baseColWidth="10" defaultRowHeight="40.5" customHeight="1" x14ac:dyDescent="0.25"/>
  <cols>
    <col min="2" max="2" width="11.28515625" customWidth="1"/>
    <col min="5" max="5" width="33.42578125" customWidth="1"/>
    <col min="6" max="6" width="18.85546875" customWidth="1"/>
    <col min="7" max="7" width="7.7109375" customWidth="1"/>
  </cols>
  <sheetData>
    <row r="1" spans="1:8" ht="40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40.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22.5" customHeight="1" x14ac:dyDescent="0.25">
      <c r="A3" s="6" t="s">
        <v>9</v>
      </c>
      <c r="B3" s="7" t="s">
        <v>10</v>
      </c>
      <c r="C3" s="8"/>
      <c r="D3" s="8" t="s">
        <v>11</v>
      </c>
      <c r="E3" s="9" t="s">
        <v>12</v>
      </c>
      <c r="F3" s="8" t="s">
        <v>13</v>
      </c>
      <c r="G3" s="10"/>
      <c r="H3" s="11">
        <v>1000</v>
      </c>
    </row>
    <row r="4" spans="1:8" ht="22.5" customHeight="1" x14ac:dyDescent="0.25">
      <c r="A4" s="12" t="s">
        <v>9</v>
      </c>
      <c r="B4" s="13" t="s">
        <v>10</v>
      </c>
      <c r="C4" s="14"/>
      <c r="D4" s="14" t="s">
        <v>11</v>
      </c>
      <c r="E4" s="15" t="s">
        <v>14</v>
      </c>
      <c r="F4" s="14" t="s">
        <v>15</v>
      </c>
      <c r="G4" s="16"/>
      <c r="H4" s="17">
        <v>1000</v>
      </c>
    </row>
    <row r="5" spans="1:8" ht="22.5" customHeight="1" x14ac:dyDescent="0.25">
      <c r="A5" s="12" t="s">
        <v>9</v>
      </c>
      <c r="B5" s="13" t="s">
        <v>10</v>
      </c>
      <c r="C5" s="14"/>
      <c r="D5" s="14" t="s">
        <v>11</v>
      </c>
      <c r="E5" s="15" t="s">
        <v>16</v>
      </c>
      <c r="F5" s="14" t="s">
        <v>17</v>
      </c>
      <c r="G5" s="16"/>
      <c r="H5" s="17">
        <v>1000</v>
      </c>
    </row>
    <row r="6" spans="1:8" ht="22.5" customHeight="1" x14ac:dyDescent="0.25">
      <c r="A6" s="12" t="s">
        <v>9</v>
      </c>
      <c r="B6" s="13" t="s">
        <v>10</v>
      </c>
      <c r="C6" s="14"/>
      <c r="D6" s="14" t="s">
        <v>11</v>
      </c>
      <c r="E6" s="15" t="s">
        <v>18</v>
      </c>
      <c r="F6" s="14" t="s">
        <v>19</v>
      </c>
      <c r="G6" s="16"/>
      <c r="H6" s="17">
        <v>1000</v>
      </c>
    </row>
    <row r="7" spans="1:8" ht="22.5" customHeight="1" x14ac:dyDescent="0.25">
      <c r="A7" s="12" t="s">
        <v>9</v>
      </c>
      <c r="B7" s="13" t="s">
        <v>10</v>
      </c>
      <c r="C7" s="14"/>
      <c r="D7" s="14" t="s">
        <v>11</v>
      </c>
      <c r="E7" s="15" t="s">
        <v>20</v>
      </c>
      <c r="F7" s="14" t="s">
        <v>21</v>
      </c>
      <c r="G7" s="16"/>
      <c r="H7" s="17">
        <v>1000</v>
      </c>
    </row>
    <row r="8" spans="1:8" ht="22.5" customHeight="1" x14ac:dyDescent="0.25">
      <c r="A8" s="12" t="s">
        <v>9</v>
      </c>
      <c r="B8" s="13" t="s">
        <v>10</v>
      </c>
      <c r="C8" s="14"/>
      <c r="D8" s="14" t="s">
        <v>11</v>
      </c>
      <c r="E8" s="15" t="s">
        <v>22</v>
      </c>
      <c r="F8" s="14" t="s">
        <v>23</v>
      </c>
      <c r="G8" s="16"/>
      <c r="H8" s="17">
        <v>1000</v>
      </c>
    </row>
    <row r="9" spans="1:8" ht="22.5" customHeight="1" x14ac:dyDescent="0.25">
      <c r="A9" s="12" t="s">
        <v>9</v>
      </c>
      <c r="B9" s="13" t="s">
        <v>10</v>
      </c>
      <c r="C9" s="14"/>
      <c r="D9" s="14" t="s">
        <v>11</v>
      </c>
      <c r="E9" s="15" t="s">
        <v>24</v>
      </c>
      <c r="F9" s="14" t="s">
        <v>25</v>
      </c>
      <c r="G9" s="16"/>
      <c r="H9" s="17">
        <v>1000</v>
      </c>
    </row>
    <row r="10" spans="1:8" ht="22.5" customHeight="1" x14ac:dyDescent="0.25">
      <c r="A10" s="12" t="s">
        <v>9</v>
      </c>
      <c r="B10" s="13" t="s">
        <v>10</v>
      </c>
      <c r="C10" s="14"/>
      <c r="D10" s="14" t="s">
        <v>11</v>
      </c>
      <c r="E10" s="15" t="s">
        <v>26</v>
      </c>
      <c r="F10" s="14" t="s">
        <v>27</v>
      </c>
      <c r="G10" s="16"/>
      <c r="H10" s="17">
        <v>1000</v>
      </c>
    </row>
    <row r="11" spans="1:8" ht="22.5" customHeight="1" x14ac:dyDescent="0.25">
      <c r="A11" s="12" t="s">
        <v>9</v>
      </c>
      <c r="B11" s="13" t="s">
        <v>10</v>
      </c>
      <c r="C11" s="14"/>
      <c r="D11" s="14" t="s">
        <v>11</v>
      </c>
      <c r="E11" s="15" t="s">
        <v>28</v>
      </c>
      <c r="F11" s="14" t="s">
        <v>29</v>
      </c>
      <c r="G11" s="16"/>
      <c r="H11" s="17">
        <v>1000</v>
      </c>
    </row>
    <row r="12" spans="1:8" ht="22.5" customHeight="1" x14ac:dyDescent="0.25">
      <c r="A12" s="12" t="s">
        <v>9</v>
      </c>
      <c r="B12" s="13" t="s">
        <v>10</v>
      </c>
      <c r="C12" s="14"/>
      <c r="D12" s="14" t="s">
        <v>11</v>
      </c>
      <c r="E12" s="15" t="s">
        <v>30</v>
      </c>
      <c r="F12" s="14" t="s">
        <v>31</v>
      </c>
      <c r="G12" s="16"/>
      <c r="H12" s="17">
        <v>1000</v>
      </c>
    </row>
    <row r="13" spans="1:8" ht="22.5" customHeight="1" x14ac:dyDescent="0.25">
      <c r="A13" s="12" t="s">
        <v>9</v>
      </c>
      <c r="B13" s="13" t="s">
        <v>10</v>
      </c>
      <c r="C13" s="14"/>
      <c r="D13" s="14" t="s">
        <v>11</v>
      </c>
      <c r="E13" s="15" t="s">
        <v>32</v>
      </c>
      <c r="F13" s="14" t="s">
        <v>33</v>
      </c>
      <c r="G13" s="16"/>
      <c r="H13" s="17">
        <v>1000</v>
      </c>
    </row>
    <row r="14" spans="1:8" ht="22.5" customHeight="1" x14ac:dyDescent="0.25">
      <c r="A14" s="12" t="s">
        <v>9</v>
      </c>
      <c r="B14" s="13" t="s">
        <v>10</v>
      </c>
      <c r="C14" s="14"/>
      <c r="D14" s="14" t="s">
        <v>11</v>
      </c>
      <c r="E14" s="15" t="s">
        <v>34</v>
      </c>
      <c r="F14" s="14" t="s">
        <v>35</v>
      </c>
      <c r="G14" s="16"/>
      <c r="H14" s="17">
        <v>1000</v>
      </c>
    </row>
    <row r="15" spans="1:8" ht="22.5" customHeight="1" x14ac:dyDescent="0.25">
      <c r="A15" s="12" t="s">
        <v>9</v>
      </c>
      <c r="B15" s="13" t="s">
        <v>10</v>
      </c>
      <c r="C15" s="14"/>
      <c r="D15" s="14" t="s">
        <v>11</v>
      </c>
      <c r="E15" s="15" t="s">
        <v>36</v>
      </c>
      <c r="F15" s="14" t="s">
        <v>37</v>
      </c>
      <c r="G15" s="16"/>
      <c r="H15" s="17">
        <v>1000</v>
      </c>
    </row>
    <row r="16" spans="1:8" ht="22.5" customHeight="1" x14ac:dyDescent="0.25">
      <c r="A16" s="12" t="s">
        <v>9</v>
      </c>
      <c r="B16" s="13" t="s">
        <v>10</v>
      </c>
      <c r="C16" s="14"/>
      <c r="D16" s="14" t="s">
        <v>11</v>
      </c>
      <c r="E16" s="15" t="s">
        <v>38</v>
      </c>
      <c r="F16" s="14" t="s">
        <v>31</v>
      </c>
      <c r="G16" s="16"/>
      <c r="H16" s="17">
        <v>1000</v>
      </c>
    </row>
    <row r="17" spans="1:8" ht="22.5" customHeight="1" x14ac:dyDescent="0.25">
      <c r="A17" s="12" t="s">
        <v>9</v>
      </c>
      <c r="B17" s="13" t="s">
        <v>10</v>
      </c>
      <c r="C17" s="14"/>
      <c r="D17" s="14" t="s">
        <v>11</v>
      </c>
      <c r="E17" s="15" t="s">
        <v>39</v>
      </c>
      <c r="F17" s="14" t="s">
        <v>17</v>
      </c>
      <c r="G17" s="16"/>
      <c r="H17" s="17">
        <v>1000</v>
      </c>
    </row>
    <row r="18" spans="1:8" ht="22.5" customHeight="1" x14ac:dyDescent="0.25">
      <c r="A18" s="12" t="s">
        <v>9</v>
      </c>
      <c r="B18" s="13" t="s">
        <v>10</v>
      </c>
      <c r="C18" s="14"/>
      <c r="D18" s="14" t="s">
        <v>11</v>
      </c>
      <c r="E18" s="15" t="s">
        <v>40</v>
      </c>
      <c r="F18" s="14" t="s">
        <v>41</v>
      </c>
      <c r="G18" s="16"/>
      <c r="H18" s="17">
        <v>1000</v>
      </c>
    </row>
    <row r="19" spans="1:8" ht="22.5" customHeight="1" x14ac:dyDescent="0.25">
      <c r="A19" s="12" t="s">
        <v>9</v>
      </c>
      <c r="B19" s="13" t="s">
        <v>10</v>
      </c>
      <c r="C19" s="14"/>
      <c r="D19" s="14" t="s">
        <v>11</v>
      </c>
      <c r="E19" s="15" t="s">
        <v>42</v>
      </c>
      <c r="F19" s="14" t="s">
        <v>37</v>
      </c>
      <c r="G19" s="16"/>
      <c r="H19" s="17">
        <v>1000</v>
      </c>
    </row>
    <row r="20" spans="1:8" ht="22.5" customHeight="1" x14ac:dyDescent="0.25">
      <c r="A20" s="12" t="s">
        <v>43</v>
      </c>
      <c r="B20" s="13" t="s">
        <v>10</v>
      </c>
      <c r="C20" s="14"/>
      <c r="D20" s="14" t="s">
        <v>11</v>
      </c>
      <c r="E20" s="15" t="s">
        <v>44</v>
      </c>
      <c r="F20" s="14" t="s">
        <v>45</v>
      </c>
      <c r="G20" s="16"/>
      <c r="H20" s="17">
        <v>1305</v>
      </c>
    </row>
    <row r="21" spans="1:8" ht="22.5" customHeight="1" x14ac:dyDescent="0.25">
      <c r="A21" s="18" t="s">
        <v>43</v>
      </c>
      <c r="B21" s="19" t="s">
        <v>10</v>
      </c>
      <c r="C21" s="20"/>
      <c r="D21" s="20" t="s">
        <v>11</v>
      </c>
      <c r="E21" s="21" t="s">
        <v>46</v>
      </c>
      <c r="F21" s="20" t="s">
        <v>47</v>
      </c>
      <c r="G21" s="22"/>
      <c r="H21" s="23">
        <v>1305</v>
      </c>
    </row>
    <row r="22" spans="1:8" ht="22.5" customHeight="1" x14ac:dyDescent="0.25">
      <c r="A22" s="6" t="s">
        <v>43</v>
      </c>
      <c r="B22" s="7" t="s">
        <v>10</v>
      </c>
      <c r="C22" s="8"/>
      <c r="D22" s="8" t="s">
        <v>11</v>
      </c>
      <c r="E22" s="9" t="s">
        <v>48</v>
      </c>
      <c r="F22" s="8" t="s">
        <v>49</v>
      </c>
      <c r="G22" s="10"/>
      <c r="H22" s="11">
        <v>1305</v>
      </c>
    </row>
    <row r="23" spans="1:8" ht="22.5" customHeight="1" x14ac:dyDescent="0.25">
      <c r="A23" s="12" t="s">
        <v>43</v>
      </c>
      <c r="B23" s="13" t="s">
        <v>10</v>
      </c>
      <c r="C23" s="14"/>
      <c r="D23" s="14" t="s">
        <v>11</v>
      </c>
      <c r="E23" s="15" t="s">
        <v>50</v>
      </c>
      <c r="F23" s="14" t="s">
        <v>51</v>
      </c>
      <c r="G23" s="16"/>
      <c r="H23" s="17">
        <v>1305</v>
      </c>
    </row>
    <row r="24" spans="1:8" ht="22.5" customHeight="1" x14ac:dyDescent="0.25">
      <c r="A24" s="12" t="s">
        <v>43</v>
      </c>
      <c r="B24" s="13" t="s">
        <v>10</v>
      </c>
      <c r="C24" s="14"/>
      <c r="D24" s="14" t="s">
        <v>11</v>
      </c>
      <c r="E24" s="15" t="s">
        <v>52</v>
      </c>
      <c r="F24" s="14" t="s">
        <v>53</v>
      </c>
      <c r="G24" s="16"/>
      <c r="H24" s="17">
        <v>1305</v>
      </c>
    </row>
    <row r="25" spans="1:8" ht="22.5" customHeight="1" x14ac:dyDescent="0.25">
      <c r="A25" s="12" t="s">
        <v>43</v>
      </c>
      <c r="B25" s="13" t="s">
        <v>10</v>
      </c>
      <c r="C25" s="14"/>
      <c r="D25" s="14" t="s">
        <v>11</v>
      </c>
      <c r="E25" s="15" t="s">
        <v>54</v>
      </c>
      <c r="F25" s="14" t="s">
        <v>55</v>
      </c>
      <c r="G25" s="16"/>
      <c r="H25" s="17">
        <v>1305</v>
      </c>
    </row>
    <row r="26" spans="1:8" ht="22.5" customHeight="1" x14ac:dyDescent="0.25">
      <c r="A26" s="12" t="s">
        <v>43</v>
      </c>
      <c r="B26" s="13" t="s">
        <v>10</v>
      </c>
      <c r="C26" s="14"/>
      <c r="D26" s="14" t="s">
        <v>11</v>
      </c>
      <c r="E26" s="15" t="s">
        <v>56</v>
      </c>
      <c r="F26" s="14" t="s">
        <v>57</v>
      </c>
      <c r="G26" s="16"/>
      <c r="H26" s="17">
        <v>1305</v>
      </c>
    </row>
    <row r="27" spans="1:8" ht="22.5" customHeight="1" x14ac:dyDescent="0.25">
      <c r="A27" s="12" t="s">
        <v>43</v>
      </c>
      <c r="B27" s="13" t="s">
        <v>10</v>
      </c>
      <c r="C27" s="14"/>
      <c r="D27" s="14" t="s">
        <v>11</v>
      </c>
      <c r="E27" s="15" t="s">
        <v>58</v>
      </c>
      <c r="F27" s="14" t="s">
        <v>59</v>
      </c>
      <c r="G27" s="16"/>
      <c r="H27" s="17">
        <v>1305</v>
      </c>
    </row>
    <row r="28" spans="1:8" ht="22.5" customHeight="1" x14ac:dyDescent="0.25">
      <c r="A28" s="12" t="s">
        <v>43</v>
      </c>
      <c r="B28" s="13" t="s">
        <v>10</v>
      </c>
      <c r="C28" s="14"/>
      <c r="D28" s="14" t="s">
        <v>11</v>
      </c>
      <c r="E28" s="15" t="s">
        <v>60</v>
      </c>
      <c r="F28" s="14" t="s">
        <v>61</v>
      </c>
      <c r="G28" s="16"/>
      <c r="H28" s="17">
        <v>1305</v>
      </c>
    </row>
    <row r="29" spans="1:8" ht="22.5" customHeight="1" x14ac:dyDescent="0.25">
      <c r="A29" s="12" t="s">
        <v>43</v>
      </c>
      <c r="B29" s="13" t="s">
        <v>10</v>
      </c>
      <c r="C29" s="14"/>
      <c r="D29" s="14" t="s">
        <v>11</v>
      </c>
      <c r="E29" s="15" t="s">
        <v>62</v>
      </c>
      <c r="F29" s="14" t="s">
        <v>63</v>
      </c>
      <c r="G29" s="16"/>
      <c r="H29" s="17">
        <v>1305</v>
      </c>
    </row>
    <row r="30" spans="1:8" ht="22.5" customHeight="1" x14ac:dyDescent="0.25">
      <c r="A30" s="12" t="s">
        <v>43</v>
      </c>
      <c r="B30" s="13" t="s">
        <v>10</v>
      </c>
      <c r="C30" s="14"/>
      <c r="D30" s="14" t="s">
        <v>11</v>
      </c>
      <c r="E30" s="15" t="s">
        <v>64</v>
      </c>
      <c r="F30" s="14" t="s">
        <v>65</v>
      </c>
      <c r="G30" s="16"/>
      <c r="H30" s="17">
        <v>1305</v>
      </c>
    </row>
    <row r="31" spans="1:8" ht="22.5" customHeight="1" x14ac:dyDescent="0.25">
      <c r="A31" s="12" t="s">
        <v>43</v>
      </c>
      <c r="B31" s="13" t="s">
        <v>10</v>
      </c>
      <c r="C31" s="14"/>
      <c r="D31" s="14" t="s">
        <v>11</v>
      </c>
      <c r="E31" s="15" t="s">
        <v>66</v>
      </c>
      <c r="F31" s="14" t="s">
        <v>67</v>
      </c>
      <c r="G31" s="16"/>
      <c r="H31" s="17">
        <v>1305</v>
      </c>
    </row>
    <row r="32" spans="1:8" ht="22.5" customHeight="1" x14ac:dyDescent="0.25">
      <c r="A32" s="12" t="s">
        <v>43</v>
      </c>
      <c r="B32" s="13" t="s">
        <v>10</v>
      </c>
      <c r="C32" s="14"/>
      <c r="D32" s="14" t="s">
        <v>11</v>
      </c>
      <c r="E32" s="15" t="s">
        <v>68</v>
      </c>
      <c r="F32" s="14" t="s">
        <v>69</v>
      </c>
      <c r="G32" s="16"/>
      <c r="H32" s="17">
        <v>1305</v>
      </c>
    </row>
    <row r="33" spans="1:8" ht="22.5" customHeight="1" x14ac:dyDescent="0.25">
      <c r="A33" s="12" t="s">
        <v>43</v>
      </c>
      <c r="B33" s="13" t="s">
        <v>10</v>
      </c>
      <c r="C33" s="14"/>
      <c r="D33" s="14" t="s">
        <v>11</v>
      </c>
      <c r="E33" s="15" t="s">
        <v>70</v>
      </c>
      <c r="F33" s="14" t="s">
        <v>71</v>
      </c>
      <c r="G33" s="16"/>
      <c r="H33" s="17">
        <v>1305</v>
      </c>
    </row>
    <row r="34" spans="1:8" ht="22.5" customHeight="1" x14ac:dyDescent="0.25">
      <c r="A34" s="12" t="s">
        <v>43</v>
      </c>
      <c r="B34" s="13" t="s">
        <v>10</v>
      </c>
      <c r="C34" s="14"/>
      <c r="D34" s="14" t="s">
        <v>11</v>
      </c>
      <c r="E34" s="15" t="s">
        <v>72</v>
      </c>
      <c r="F34" s="14" t="s">
        <v>73</v>
      </c>
      <c r="G34" s="16"/>
      <c r="H34" s="17">
        <v>1305</v>
      </c>
    </row>
    <row r="35" spans="1:8" ht="22.5" customHeight="1" x14ac:dyDescent="0.25">
      <c r="A35" s="12" t="s">
        <v>43</v>
      </c>
      <c r="B35" s="13" t="s">
        <v>10</v>
      </c>
      <c r="C35" s="14"/>
      <c r="D35" s="14" t="s">
        <v>11</v>
      </c>
      <c r="E35" s="15" t="s">
        <v>74</v>
      </c>
      <c r="F35" s="14" t="s">
        <v>75</v>
      </c>
      <c r="G35" s="16"/>
      <c r="H35" s="17">
        <v>1305</v>
      </c>
    </row>
    <row r="36" spans="1:8" ht="22.5" customHeight="1" x14ac:dyDescent="0.25">
      <c r="A36" s="12" t="s">
        <v>43</v>
      </c>
      <c r="B36" s="13" t="s">
        <v>10</v>
      </c>
      <c r="C36" s="14"/>
      <c r="D36" s="14" t="s">
        <v>11</v>
      </c>
      <c r="E36" s="15" t="s">
        <v>76</v>
      </c>
      <c r="F36" s="14" t="s">
        <v>77</v>
      </c>
      <c r="G36" s="16"/>
      <c r="H36" s="17">
        <v>1305</v>
      </c>
    </row>
    <row r="37" spans="1:8" ht="22.5" customHeight="1" x14ac:dyDescent="0.25">
      <c r="A37" s="12" t="s">
        <v>43</v>
      </c>
      <c r="B37" s="13" t="s">
        <v>10</v>
      </c>
      <c r="C37" s="14"/>
      <c r="D37" s="14" t="s">
        <v>11</v>
      </c>
      <c r="E37" s="15" t="s">
        <v>78</v>
      </c>
      <c r="F37" s="14" t="s">
        <v>79</v>
      </c>
      <c r="G37" s="16"/>
      <c r="H37" s="17">
        <v>1305</v>
      </c>
    </row>
    <row r="38" spans="1:8" ht="22.5" customHeight="1" x14ac:dyDescent="0.25">
      <c r="A38" s="12" t="s">
        <v>43</v>
      </c>
      <c r="B38" s="13" t="s">
        <v>10</v>
      </c>
      <c r="C38" s="14"/>
      <c r="D38" s="14" t="s">
        <v>11</v>
      </c>
      <c r="E38" s="15" t="s">
        <v>80</v>
      </c>
      <c r="F38" s="14" t="s">
        <v>81</v>
      </c>
      <c r="G38" s="16"/>
      <c r="H38" s="17">
        <v>1305</v>
      </c>
    </row>
    <row r="39" spans="1:8" ht="22.5" customHeight="1" x14ac:dyDescent="0.25">
      <c r="A39" s="12" t="s">
        <v>43</v>
      </c>
      <c r="B39" s="13" t="s">
        <v>10</v>
      </c>
      <c r="C39" s="14"/>
      <c r="D39" s="14" t="s">
        <v>11</v>
      </c>
      <c r="E39" s="15" t="s">
        <v>82</v>
      </c>
      <c r="F39" s="14" t="s">
        <v>83</v>
      </c>
      <c r="G39" s="16"/>
      <c r="H39" s="17">
        <v>1305</v>
      </c>
    </row>
    <row r="40" spans="1:8" ht="22.5" customHeight="1" x14ac:dyDescent="0.25">
      <c r="A40" s="12" t="s">
        <v>43</v>
      </c>
      <c r="B40" s="13" t="s">
        <v>10</v>
      </c>
      <c r="C40" s="14"/>
      <c r="D40" s="14" t="s">
        <v>11</v>
      </c>
      <c r="E40" s="15" t="s">
        <v>84</v>
      </c>
      <c r="F40" s="14" t="s">
        <v>85</v>
      </c>
      <c r="G40" s="16"/>
      <c r="H40" s="17">
        <v>1305</v>
      </c>
    </row>
    <row r="41" spans="1:8" ht="22.5" customHeight="1" x14ac:dyDescent="0.25">
      <c r="A41" s="12" t="s">
        <v>43</v>
      </c>
      <c r="B41" s="13" t="s">
        <v>10</v>
      </c>
      <c r="C41" s="14"/>
      <c r="D41" s="14" t="s">
        <v>11</v>
      </c>
      <c r="E41" s="15" t="s">
        <v>86</v>
      </c>
      <c r="F41" s="14" t="s">
        <v>87</v>
      </c>
      <c r="G41" s="16"/>
      <c r="H41" s="17">
        <v>1305</v>
      </c>
    </row>
    <row r="42" spans="1:8" ht="22.5" customHeight="1" x14ac:dyDescent="0.25">
      <c r="A42" s="12" t="s">
        <v>43</v>
      </c>
      <c r="B42" s="13" t="s">
        <v>10</v>
      </c>
      <c r="C42" s="14"/>
      <c r="D42" s="14" t="s">
        <v>11</v>
      </c>
      <c r="E42" s="15" t="s">
        <v>88</v>
      </c>
      <c r="F42" s="14" t="s">
        <v>89</v>
      </c>
      <c r="G42" s="16"/>
      <c r="H42" s="17">
        <v>1305</v>
      </c>
    </row>
    <row r="43" spans="1:8" ht="22.5" customHeight="1" x14ac:dyDescent="0.25">
      <c r="A43" s="12" t="s">
        <v>43</v>
      </c>
      <c r="B43" s="13" t="s">
        <v>10</v>
      </c>
      <c r="C43" s="14"/>
      <c r="D43" s="14" t="s">
        <v>11</v>
      </c>
      <c r="E43" s="15" t="s">
        <v>90</v>
      </c>
      <c r="F43" s="14" t="s">
        <v>91</v>
      </c>
      <c r="G43" s="16"/>
      <c r="H43" s="17">
        <v>1305</v>
      </c>
    </row>
    <row r="44" spans="1:8" ht="22.5" customHeight="1" x14ac:dyDescent="0.25">
      <c r="A44" s="18" t="s">
        <v>43</v>
      </c>
      <c r="B44" s="19" t="s">
        <v>10</v>
      </c>
      <c r="C44" s="20"/>
      <c r="D44" s="20" t="s">
        <v>11</v>
      </c>
      <c r="E44" s="21" t="s">
        <v>92</v>
      </c>
      <c r="F44" s="20" t="s">
        <v>93</v>
      </c>
      <c r="G44" s="22"/>
      <c r="H44" s="23">
        <v>1305</v>
      </c>
    </row>
    <row r="45" spans="1:8" ht="22.5" customHeight="1" x14ac:dyDescent="0.25">
      <c r="A45" s="6" t="s">
        <v>43</v>
      </c>
      <c r="B45" s="7" t="s">
        <v>10</v>
      </c>
      <c r="C45" s="8"/>
      <c r="D45" s="8" t="s">
        <v>11</v>
      </c>
      <c r="E45" s="9" t="s">
        <v>94</v>
      </c>
      <c r="F45" s="8" t="s">
        <v>95</v>
      </c>
      <c r="G45" s="10"/>
      <c r="H45" s="11">
        <v>1305</v>
      </c>
    </row>
    <row r="46" spans="1:8" ht="22.5" customHeight="1" x14ac:dyDescent="0.25">
      <c r="A46" s="12" t="s">
        <v>43</v>
      </c>
      <c r="B46" s="13" t="s">
        <v>10</v>
      </c>
      <c r="C46" s="14"/>
      <c r="D46" s="14" t="s">
        <v>11</v>
      </c>
      <c r="E46" s="15" t="s">
        <v>96</v>
      </c>
      <c r="F46" s="14" t="s">
        <v>97</v>
      </c>
      <c r="G46" s="16"/>
      <c r="H46" s="17">
        <v>1305</v>
      </c>
    </row>
    <row r="47" spans="1:8" ht="22.5" customHeight="1" x14ac:dyDescent="0.25">
      <c r="A47" s="12" t="s">
        <v>43</v>
      </c>
      <c r="B47" s="13" t="s">
        <v>10</v>
      </c>
      <c r="C47" s="14"/>
      <c r="D47" s="14" t="s">
        <v>11</v>
      </c>
      <c r="E47" s="15" t="s">
        <v>98</v>
      </c>
      <c r="F47" s="14" t="s">
        <v>99</v>
      </c>
      <c r="G47" s="16"/>
      <c r="H47" s="17">
        <v>1305</v>
      </c>
    </row>
    <row r="48" spans="1:8" ht="22.5" customHeight="1" x14ac:dyDescent="0.25">
      <c r="A48" s="12" t="s">
        <v>43</v>
      </c>
      <c r="B48" s="13" t="s">
        <v>10</v>
      </c>
      <c r="C48" s="14"/>
      <c r="D48" s="14" t="s">
        <v>11</v>
      </c>
      <c r="E48" s="15" t="s">
        <v>100</v>
      </c>
      <c r="F48" s="14" t="s">
        <v>101</v>
      </c>
      <c r="G48" s="16"/>
      <c r="H48" s="17">
        <v>1305</v>
      </c>
    </row>
    <row r="49" spans="1:8" ht="22.5" customHeight="1" x14ac:dyDescent="0.25">
      <c r="A49" s="12" t="s">
        <v>43</v>
      </c>
      <c r="B49" s="13" t="s">
        <v>10</v>
      </c>
      <c r="C49" s="14"/>
      <c r="D49" s="14" t="s">
        <v>11</v>
      </c>
      <c r="E49" s="15" t="s">
        <v>102</v>
      </c>
      <c r="F49" s="14" t="s">
        <v>103</v>
      </c>
      <c r="G49" s="16"/>
      <c r="H49" s="17">
        <v>1305</v>
      </c>
    </row>
    <row r="50" spans="1:8" ht="22.5" customHeight="1" x14ac:dyDescent="0.25">
      <c r="A50" s="12" t="s">
        <v>43</v>
      </c>
      <c r="B50" s="13" t="s">
        <v>10</v>
      </c>
      <c r="C50" s="14"/>
      <c r="D50" s="14" t="s">
        <v>11</v>
      </c>
      <c r="E50" s="15" t="s">
        <v>104</v>
      </c>
      <c r="F50" s="14" t="s">
        <v>105</v>
      </c>
      <c r="G50" s="16"/>
      <c r="H50" s="17">
        <v>1305</v>
      </c>
    </row>
    <row r="51" spans="1:8" ht="22.5" customHeight="1" x14ac:dyDescent="0.25">
      <c r="A51" s="12" t="s">
        <v>43</v>
      </c>
      <c r="B51" s="13" t="s">
        <v>10</v>
      </c>
      <c r="C51" s="14"/>
      <c r="D51" s="14" t="s">
        <v>11</v>
      </c>
      <c r="E51" s="15" t="s">
        <v>106</v>
      </c>
      <c r="F51" s="14" t="s">
        <v>107</v>
      </c>
      <c r="G51" s="16"/>
      <c r="H51" s="17">
        <v>1305</v>
      </c>
    </row>
    <row r="52" spans="1:8" ht="22.5" customHeight="1" x14ac:dyDescent="0.25">
      <c r="A52" s="12" t="s">
        <v>43</v>
      </c>
      <c r="B52" s="13" t="s">
        <v>10</v>
      </c>
      <c r="C52" s="14"/>
      <c r="D52" s="14" t="s">
        <v>11</v>
      </c>
      <c r="E52" s="15" t="s">
        <v>108</v>
      </c>
      <c r="F52" s="14" t="s">
        <v>109</v>
      </c>
      <c r="G52" s="16"/>
      <c r="H52" s="17">
        <v>1305</v>
      </c>
    </row>
    <row r="53" spans="1:8" ht="22.5" customHeight="1" x14ac:dyDescent="0.25">
      <c r="A53" s="12" t="s">
        <v>43</v>
      </c>
      <c r="B53" s="13" t="s">
        <v>10</v>
      </c>
      <c r="C53" s="14"/>
      <c r="D53" s="14" t="s">
        <v>11</v>
      </c>
      <c r="E53" s="15" t="s">
        <v>110</v>
      </c>
      <c r="F53" s="14" t="s">
        <v>111</v>
      </c>
      <c r="G53" s="16"/>
      <c r="H53" s="17">
        <v>1266.33</v>
      </c>
    </row>
    <row r="54" spans="1:8" ht="22.5" customHeight="1" x14ac:dyDescent="0.25">
      <c r="A54" s="12" t="s">
        <v>43</v>
      </c>
      <c r="B54" s="13" t="s">
        <v>10</v>
      </c>
      <c r="C54" s="14"/>
      <c r="D54" s="14" t="s">
        <v>11</v>
      </c>
      <c r="E54" s="15" t="s">
        <v>112</v>
      </c>
      <c r="F54" s="14" t="s">
        <v>113</v>
      </c>
      <c r="G54" s="16"/>
      <c r="H54" s="17">
        <v>1266.33</v>
      </c>
    </row>
    <row r="55" spans="1:8" ht="22.5" customHeight="1" x14ac:dyDescent="0.25">
      <c r="A55" s="12" t="s">
        <v>43</v>
      </c>
      <c r="B55" s="13" t="s">
        <v>10</v>
      </c>
      <c r="C55" s="14"/>
      <c r="D55" s="14" t="s">
        <v>11</v>
      </c>
      <c r="E55" s="15" t="s">
        <v>114</v>
      </c>
      <c r="F55" s="14" t="s">
        <v>115</v>
      </c>
      <c r="G55" s="16"/>
      <c r="H55" s="17">
        <v>1266.33</v>
      </c>
    </row>
    <row r="56" spans="1:8" ht="22.5" customHeight="1" x14ac:dyDescent="0.25">
      <c r="A56" s="12" t="s">
        <v>43</v>
      </c>
      <c r="B56" s="13" t="s">
        <v>10</v>
      </c>
      <c r="C56" s="14"/>
      <c r="D56" s="14" t="s">
        <v>11</v>
      </c>
      <c r="E56" s="15" t="s">
        <v>116</v>
      </c>
      <c r="F56" s="14" t="s">
        <v>117</v>
      </c>
      <c r="G56" s="16"/>
      <c r="H56" s="17">
        <v>1266.33</v>
      </c>
    </row>
    <row r="57" spans="1:8" ht="22.5" customHeight="1" x14ac:dyDescent="0.25">
      <c r="A57" s="12" t="s">
        <v>43</v>
      </c>
      <c r="B57" s="13" t="s">
        <v>10</v>
      </c>
      <c r="C57" s="14"/>
      <c r="D57" s="14" t="s">
        <v>11</v>
      </c>
      <c r="E57" s="15" t="s">
        <v>118</v>
      </c>
      <c r="F57" s="14" t="s">
        <v>119</v>
      </c>
      <c r="G57" s="16"/>
      <c r="H57" s="17">
        <v>1266.33</v>
      </c>
    </row>
    <row r="58" spans="1:8" ht="22.5" customHeight="1" x14ac:dyDescent="0.25">
      <c r="A58" s="12" t="s">
        <v>43</v>
      </c>
      <c r="B58" s="13" t="s">
        <v>10</v>
      </c>
      <c r="C58" s="14"/>
      <c r="D58" s="14" t="s">
        <v>11</v>
      </c>
      <c r="E58" s="15" t="s">
        <v>120</v>
      </c>
      <c r="F58" s="14" t="s">
        <v>121</v>
      </c>
      <c r="G58" s="16"/>
      <c r="H58" s="17">
        <v>1266.33</v>
      </c>
    </row>
    <row r="59" spans="1:8" ht="22.5" customHeight="1" x14ac:dyDescent="0.25">
      <c r="A59" s="12" t="s">
        <v>43</v>
      </c>
      <c r="B59" s="13" t="s">
        <v>10</v>
      </c>
      <c r="C59" s="14"/>
      <c r="D59" s="14" t="s">
        <v>11</v>
      </c>
      <c r="E59" s="15" t="s">
        <v>122</v>
      </c>
      <c r="F59" s="14" t="s">
        <v>123</v>
      </c>
      <c r="G59" s="16"/>
      <c r="H59" s="17">
        <v>1266.33</v>
      </c>
    </row>
    <row r="60" spans="1:8" ht="22.5" customHeight="1" x14ac:dyDescent="0.25">
      <c r="A60" s="12" t="s">
        <v>43</v>
      </c>
      <c r="B60" s="13" t="s">
        <v>10</v>
      </c>
      <c r="C60" s="14"/>
      <c r="D60" s="14" t="s">
        <v>11</v>
      </c>
      <c r="E60" s="15" t="s">
        <v>124</v>
      </c>
      <c r="F60" s="14" t="s">
        <v>125</v>
      </c>
      <c r="G60" s="16"/>
      <c r="H60" s="17">
        <v>1266.33</v>
      </c>
    </row>
    <row r="61" spans="1:8" ht="22.5" customHeight="1" x14ac:dyDescent="0.25">
      <c r="A61" s="12" t="s">
        <v>43</v>
      </c>
      <c r="B61" s="13" t="s">
        <v>10</v>
      </c>
      <c r="C61" s="14"/>
      <c r="D61" s="14" t="s">
        <v>11</v>
      </c>
      <c r="E61" s="15" t="s">
        <v>126</v>
      </c>
      <c r="F61" s="14" t="s">
        <v>127</v>
      </c>
      <c r="G61" s="16"/>
      <c r="H61" s="17">
        <v>1266.33</v>
      </c>
    </row>
    <row r="62" spans="1:8" ht="22.5" customHeight="1" x14ac:dyDescent="0.25">
      <c r="A62" s="12" t="s">
        <v>43</v>
      </c>
      <c r="B62" s="13" t="s">
        <v>10</v>
      </c>
      <c r="C62" s="14"/>
      <c r="D62" s="14" t="s">
        <v>11</v>
      </c>
      <c r="E62" s="15" t="s">
        <v>128</v>
      </c>
      <c r="F62" s="14" t="s">
        <v>129</v>
      </c>
      <c r="G62" s="16"/>
      <c r="H62" s="17">
        <v>1266.33</v>
      </c>
    </row>
    <row r="63" spans="1:8" ht="22.5" customHeight="1" x14ac:dyDescent="0.25">
      <c r="A63" s="12" t="s">
        <v>43</v>
      </c>
      <c r="B63" s="13" t="s">
        <v>10</v>
      </c>
      <c r="C63" s="14"/>
      <c r="D63" s="14" t="s">
        <v>11</v>
      </c>
      <c r="E63" s="15" t="s">
        <v>130</v>
      </c>
      <c r="F63" s="14" t="s">
        <v>131</v>
      </c>
      <c r="G63" s="16"/>
      <c r="H63" s="17">
        <v>1266.33</v>
      </c>
    </row>
    <row r="64" spans="1:8" ht="22.5" customHeight="1" x14ac:dyDescent="0.25">
      <c r="A64" s="12" t="s">
        <v>43</v>
      </c>
      <c r="B64" s="13" t="s">
        <v>10</v>
      </c>
      <c r="C64" s="14"/>
      <c r="D64" s="14" t="s">
        <v>11</v>
      </c>
      <c r="E64" s="15" t="s">
        <v>132</v>
      </c>
      <c r="F64" s="14" t="s">
        <v>133</v>
      </c>
      <c r="G64" s="16"/>
      <c r="H64" s="17">
        <v>1266.33</v>
      </c>
    </row>
    <row r="65" spans="1:8" ht="22.5" customHeight="1" x14ac:dyDescent="0.25">
      <c r="A65" s="12" t="s">
        <v>43</v>
      </c>
      <c r="B65" s="13" t="s">
        <v>10</v>
      </c>
      <c r="C65" s="14"/>
      <c r="D65" s="14" t="s">
        <v>11</v>
      </c>
      <c r="E65" s="15" t="s">
        <v>134</v>
      </c>
      <c r="F65" s="14" t="s">
        <v>135</v>
      </c>
      <c r="G65" s="16"/>
      <c r="H65" s="17">
        <v>1266.33</v>
      </c>
    </row>
    <row r="66" spans="1:8" ht="22.5" customHeight="1" x14ac:dyDescent="0.25">
      <c r="A66" s="12" t="s">
        <v>43</v>
      </c>
      <c r="B66" s="13" t="s">
        <v>10</v>
      </c>
      <c r="C66" s="14"/>
      <c r="D66" s="14" t="s">
        <v>11</v>
      </c>
      <c r="E66" s="15" t="s">
        <v>136</v>
      </c>
      <c r="F66" s="14" t="s">
        <v>137</v>
      </c>
      <c r="G66" s="16"/>
      <c r="H66" s="17">
        <v>1266.33</v>
      </c>
    </row>
    <row r="67" spans="1:8" ht="22.5" customHeight="1" x14ac:dyDescent="0.25">
      <c r="A67" s="18" t="s">
        <v>43</v>
      </c>
      <c r="B67" s="19" t="s">
        <v>10</v>
      </c>
      <c r="C67" s="20"/>
      <c r="D67" s="20" t="s">
        <v>11</v>
      </c>
      <c r="E67" s="21" t="s">
        <v>138</v>
      </c>
      <c r="F67" s="20" t="s">
        <v>139</v>
      </c>
      <c r="G67" s="22"/>
      <c r="H67" s="23">
        <v>1266.33</v>
      </c>
    </row>
    <row r="68" spans="1:8" ht="22.5" customHeight="1" x14ac:dyDescent="0.25">
      <c r="A68" s="6" t="s">
        <v>43</v>
      </c>
      <c r="B68" s="7" t="s">
        <v>10</v>
      </c>
      <c r="C68" s="8"/>
      <c r="D68" s="8" t="s">
        <v>11</v>
      </c>
      <c r="E68" s="9" t="s">
        <v>140</v>
      </c>
      <c r="F68" s="8" t="s">
        <v>141</v>
      </c>
      <c r="G68" s="10"/>
      <c r="H68" s="11">
        <v>1266.33</v>
      </c>
    </row>
    <row r="69" spans="1:8" ht="22.5" customHeight="1" x14ac:dyDescent="0.25">
      <c r="A69" s="12" t="s">
        <v>43</v>
      </c>
      <c r="B69" s="13" t="s">
        <v>10</v>
      </c>
      <c r="C69" s="14"/>
      <c r="D69" s="14" t="s">
        <v>11</v>
      </c>
      <c r="E69" s="15" t="s">
        <v>142</v>
      </c>
      <c r="F69" s="14" t="s">
        <v>143</v>
      </c>
      <c r="G69" s="16"/>
      <c r="H69" s="17">
        <v>1266.33</v>
      </c>
    </row>
    <row r="70" spans="1:8" ht="22.5" customHeight="1" x14ac:dyDescent="0.25">
      <c r="A70" s="12" t="s">
        <v>43</v>
      </c>
      <c r="B70" s="13" t="s">
        <v>10</v>
      </c>
      <c r="C70" s="14"/>
      <c r="D70" s="14" t="s">
        <v>11</v>
      </c>
      <c r="E70" s="15" t="s">
        <v>144</v>
      </c>
      <c r="F70" s="14" t="s">
        <v>145</v>
      </c>
      <c r="G70" s="16"/>
      <c r="H70" s="17">
        <v>1266.33</v>
      </c>
    </row>
    <row r="71" spans="1:8" ht="22.5" customHeight="1" x14ac:dyDescent="0.25">
      <c r="A71" s="12" t="s">
        <v>146</v>
      </c>
      <c r="B71" s="13" t="s">
        <v>10</v>
      </c>
      <c r="C71" s="14"/>
      <c r="D71" s="14" t="s">
        <v>11</v>
      </c>
      <c r="E71" s="15" t="s">
        <v>147</v>
      </c>
      <c r="F71" s="14" t="s">
        <v>148</v>
      </c>
      <c r="G71" s="16"/>
      <c r="H71" s="17">
        <v>1500</v>
      </c>
    </row>
    <row r="72" spans="1:8" ht="22.5" customHeight="1" x14ac:dyDescent="0.25">
      <c r="A72" s="24" t="s">
        <v>146</v>
      </c>
      <c r="B72" s="13" t="s">
        <v>10</v>
      </c>
      <c r="C72" s="25"/>
      <c r="D72" s="14" t="s">
        <v>11</v>
      </c>
      <c r="E72" s="15" t="s">
        <v>149</v>
      </c>
      <c r="F72" s="25" t="s">
        <v>150</v>
      </c>
      <c r="G72" s="16"/>
      <c r="H72" s="17">
        <v>1500</v>
      </c>
    </row>
    <row r="73" spans="1:8" ht="22.5" customHeight="1" x14ac:dyDescent="0.25">
      <c r="A73" s="24" t="s">
        <v>146</v>
      </c>
      <c r="B73" s="13" t="s">
        <v>10</v>
      </c>
      <c r="C73" s="25"/>
      <c r="D73" s="14" t="s">
        <v>11</v>
      </c>
      <c r="E73" s="15" t="s">
        <v>151</v>
      </c>
      <c r="F73" s="25" t="s">
        <v>152</v>
      </c>
      <c r="G73" s="16"/>
      <c r="H73" s="17">
        <v>1500</v>
      </c>
    </row>
    <row r="74" spans="1:8" ht="22.5" customHeight="1" x14ac:dyDescent="0.25">
      <c r="A74" s="12" t="s">
        <v>146</v>
      </c>
      <c r="B74" s="13" t="s">
        <v>10</v>
      </c>
      <c r="C74" s="14"/>
      <c r="D74" s="14" t="s">
        <v>11</v>
      </c>
      <c r="E74" s="15" t="s">
        <v>153</v>
      </c>
      <c r="F74" s="14" t="s">
        <v>154</v>
      </c>
      <c r="G74" s="16"/>
      <c r="H74" s="17">
        <v>1500</v>
      </c>
    </row>
    <row r="75" spans="1:8" ht="22.5" customHeight="1" x14ac:dyDescent="0.25">
      <c r="A75" s="24" t="s">
        <v>146</v>
      </c>
      <c r="B75" s="13" t="s">
        <v>10</v>
      </c>
      <c r="C75" s="25"/>
      <c r="D75" s="14" t="s">
        <v>11</v>
      </c>
      <c r="E75" s="15" t="s">
        <v>155</v>
      </c>
      <c r="F75" s="25" t="s">
        <v>156</v>
      </c>
      <c r="G75" s="16"/>
      <c r="H75" s="17">
        <v>1500</v>
      </c>
    </row>
    <row r="76" spans="1:8" ht="22.5" customHeight="1" x14ac:dyDescent="0.25">
      <c r="A76" s="24" t="s">
        <v>146</v>
      </c>
      <c r="B76" s="13" t="s">
        <v>10</v>
      </c>
      <c r="C76" s="25"/>
      <c r="D76" s="14" t="s">
        <v>11</v>
      </c>
      <c r="E76" s="15" t="s">
        <v>157</v>
      </c>
      <c r="F76" s="25" t="s">
        <v>158</v>
      </c>
      <c r="G76" s="16"/>
      <c r="H76" s="17">
        <v>1500</v>
      </c>
    </row>
    <row r="77" spans="1:8" ht="33.75" x14ac:dyDescent="0.25">
      <c r="A77" s="12" t="s">
        <v>159</v>
      </c>
      <c r="B77" s="13" t="s">
        <v>10</v>
      </c>
      <c r="C77" s="25"/>
      <c r="D77" s="14" t="s">
        <v>11</v>
      </c>
      <c r="E77" s="15" t="s">
        <v>160</v>
      </c>
      <c r="F77" s="14" t="s">
        <v>161</v>
      </c>
      <c r="G77" s="16"/>
      <c r="H77" s="17">
        <v>27000</v>
      </c>
    </row>
    <row r="78" spans="1:8" ht="22.5" customHeight="1" x14ac:dyDescent="0.25">
      <c r="A78" s="12"/>
      <c r="B78" s="14"/>
      <c r="C78" s="14"/>
      <c r="D78" s="14"/>
      <c r="E78" s="14"/>
      <c r="F78" s="14"/>
      <c r="G78" s="16"/>
      <c r="H78" s="17"/>
    </row>
    <row r="79" spans="1:8" ht="22.5" customHeight="1" x14ac:dyDescent="0.25">
      <c r="A79" s="12"/>
      <c r="B79" s="14"/>
      <c r="C79" s="14"/>
      <c r="D79" s="14"/>
      <c r="E79" s="14"/>
      <c r="F79" s="14"/>
      <c r="G79" s="26"/>
      <c r="H79" s="17"/>
    </row>
    <row r="80" spans="1:8" ht="22.5" customHeight="1" x14ac:dyDescent="0.25">
      <c r="A80" s="12"/>
      <c r="B80" s="14"/>
      <c r="C80" s="14"/>
      <c r="D80" s="14"/>
      <c r="E80" s="14"/>
      <c r="F80" s="14"/>
      <c r="G80" s="16"/>
      <c r="H80" s="17"/>
    </row>
    <row r="81" spans="1:8" ht="22.5" customHeight="1" x14ac:dyDescent="0.25">
      <c r="A81" s="12"/>
      <c r="B81" s="14"/>
      <c r="C81" s="14"/>
      <c r="D81" s="14"/>
      <c r="E81" s="14"/>
      <c r="F81" s="14"/>
      <c r="G81" s="16"/>
      <c r="H81" s="17"/>
    </row>
    <row r="82" spans="1:8" ht="22.5" customHeight="1" x14ac:dyDescent="0.25">
      <c r="A82" s="27" t="s">
        <v>162</v>
      </c>
      <c r="B82" s="28"/>
      <c r="C82" s="28"/>
      <c r="D82" s="28"/>
      <c r="E82" s="28"/>
      <c r="F82" s="28"/>
      <c r="G82" s="29"/>
      <c r="H82" s="30">
        <f>SUM(H3:H81)</f>
        <v>118858.94000000003</v>
      </c>
    </row>
    <row r="83" spans="1:8" ht="12.75" customHeight="1" x14ac:dyDescent="0.25"/>
    <row r="84" spans="1:8" ht="12.75" customHeight="1" x14ac:dyDescent="0.25">
      <c r="A84" s="31" t="s">
        <v>163</v>
      </c>
      <c r="B84" s="31"/>
      <c r="C84" s="31"/>
      <c r="D84" s="31"/>
      <c r="E84" s="31"/>
      <c r="F84" s="31"/>
      <c r="G84" s="31"/>
    </row>
    <row r="85" spans="1:8" ht="12.75" customHeight="1" x14ac:dyDescent="0.25">
      <c r="A85" s="32"/>
      <c r="B85" s="33"/>
      <c r="C85" s="34"/>
      <c r="D85" s="34"/>
      <c r="E85" s="35"/>
      <c r="F85" s="36"/>
      <c r="G85" s="33"/>
    </row>
    <row r="86" spans="1:8" ht="12.75" customHeight="1" x14ac:dyDescent="0.25">
      <c r="A86" s="37"/>
      <c r="B86" s="37"/>
      <c r="C86" s="34"/>
      <c r="D86" s="38"/>
      <c r="E86" s="38"/>
      <c r="F86" s="38"/>
      <c r="G86" s="38"/>
    </row>
    <row r="87" spans="1:8" ht="12.75" customHeight="1" x14ac:dyDescent="0.25">
      <c r="B87" s="39" t="s">
        <v>164</v>
      </c>
      <c r="C87" s="39"/>
      <c r="D87" s="40"/>
      <c r="E87" s="41" t="s">
        <v>165</v>
      </c>
      <c r="F87" s="41"/>
      <c r="G87" s="41"/>
      <c r="H87" s="41"/>
    </row>
    <row r="88" spans="1:8" ht="12.75" customHeight="1" x14ac:dyDescent="0.25">
      <c r="A88" s="42" t="s">
        <v>166</v>
      </c>
      <c r="B88" s="42"/>
      <c r="C88" s="42"/>
      <c r="D88" s="42"/>
      <c r="E88" s="43" t="s">
        <v>167</v>
      </c>
      <c r="F88" s="43"/>
      <c r="G88" s="43"/>
      <c r="H88" s="43"/>
    </row>
    <row r="89" spans="1:8" ht="40.5" customHeight="1" x14ac:dyDescent="0.25">
      <c r="A89" s="35"/>
      <c r="B89" s="40"/>
      <c r="C89" s="40"/>
      <c r="D89" s="44"/>
      <c r="E89" s="44"/>
      <c r="F89" s="44"/>
      <c r="G89" s="45"/>
    </row>
  </sheetData>
  <mergeCells count="7">
    <mergeCell ref="A1:H1"/>
    <mergeCell ref="A84:G84"/>
    <mergeCell ref="A86:B86"/>
    <mergeCell ref="B87:C87"/>
    <mergeCell ref="E87:H87"/>
    <mergeCell ref="A88:D88"/>
    <mergeCell ref="E88:H88"/>
  </mergeCells>
  <pageMargins left="0.70866141732283472" right="0.70866141732283472" top="0.74803149606299213" bottom="0.74803149606299213" header="0.31496062992125984" footer="0.31496062992125984"/>
  <pageSetup firstPageNumber="3" orientation="landscape" useFirstPageNumber="1" r:id="rId1"/>
  <headerFooter>
    <oddFooter>&amp;R&amp;P</oddFooter>
    <firstFooter>&amp;R3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2018-04-24T19:29:21Z</dcterms:created>
  <dcterms:modified xsi:type="dcterms:W3CDTF">2018-04-24T19:29:40Z</dcterms:modified>
</cp:coreProperties>
</file>